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56BF140F-FDB5-43BD-A230-E3B940E3B11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93" sheetId="3" r:id="rId1"/>
    <sheet name="ea93-graph" sheetId="4" r:id="rId2"/>
    <sheet name="EA94" sheetId="5" r:id="rId3"/>
    <sheet name="ea94-graph" sheetId="6" r:id="rId4"/>
    <sheet name="EA95" sheetId="1" r:id="rId5"/>
    <sheet name="ea95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<sst xmlns="http://schemas.openxmlformats.org/spreadsheetml/2006/main" count="9300" uniqueCount="9145">
  <si>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</si>
  <si>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</si>
  <si>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</si>
  <si>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</si>
  <si>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</si>
  <si>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</si>
  <si>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4.156009420416694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</si>
  <si>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10.13793627436892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</si>
  <si>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7.061281231480729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</si>
  <si>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17.10755725802833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</si>
  <si>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26.46160279085666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</si>
  <si>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23.930608786039272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</si>
  <si>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33.923704150800646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</si>
  <si>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38.65405661219867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</si>
  <si>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28.79663631049586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</si>
  <si>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29.012957679937266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</si>
  <si>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15.962676982575847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</si>
  <si>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12.417298604169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</si>
  <si>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26.64660976551873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</si>
  <si>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24.286998754177866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</si>
  <si>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21.63207236194968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</si>
  <si>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8.298978951852918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</si>
  <si>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7.267792578274249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</si>
  <si>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13.744519341065239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</si>
  <si>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7.428010341818878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</si>
  <si>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13.641548539530836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</si>
  <si>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8.000620547862194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</si>
  <si>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22.081887338565124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</si>
  <si>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14.08403562792913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</si>
  <si>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16.433221834432256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</si>
  <si>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13.296401768936013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</si>
  <si>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20.08933575279487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</si>
  <si>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7.829939850226386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</si>
  <si>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10.320447171712688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</si>
  <si>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14.834142499249765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</si>
  <si>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16.494703085564662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</si>
  <si>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7.583365042490138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</si>
  <si>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7.388696779541911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</si>
  <si>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7.536007502861348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</si>
  <si>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12.043001167037806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</si>
  <si>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14.835523002602013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</si>
  <si>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11.01080651021794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</si>
  <si>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14.685722979964305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</si>
  <si>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14.774259201071436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</si>
  <si>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36.07129580176152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</si>
  <si>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23.15463571587874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</si>
  <si>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9.478153126525587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</si>
  <si>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16.942364951214365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</si>
  <si>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35.53008319489575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</si>
  <si>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28.441181330430368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</si>
  <si>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17.72538744380024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</si>
  <si>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26.43985223695367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</si>
  <si>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15.635617916458695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</si>
  <si>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17.834939408014034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</si>
  <si>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38.16591759311387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</si>
  <si>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18.648981011193456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</si>
  <si>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31.71369072375318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</si>
  <si>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12.599873593227256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</si>
  <si>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31.871301587246023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</si>
  <si>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28.827226817738953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</si>
  <si>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20.45429932320095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</si>
  <si>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24.065378299804188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</si>
  <si>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25.56240727850741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</si>
  <si>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19.830819753022602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</si>
  <si>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21.199190320015028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</si>
  <si>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16.548376313390104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</si>
  <si>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7.41948081342079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</si>
  <si>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7.046005642744066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</si>
  <si>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6.819576517945599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</si>
  <si>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15.511549005580884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</si>
  <si>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7.437420692757479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</si>
  <si>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15.799828463751046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</si>
  <si>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17.48891955471418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</si>
  <si>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6.736503727125661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</si>
  <si>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18.825215245745543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</si>
  <si>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6.148278034413082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</si>
  <si>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6.622208650072444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</si>
  <si>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12.854897547021332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</si>
  <si>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6.662775903757479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</si>
  <si>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15.180897735230193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</si>
  <si>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20.58106167948356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</si>
  <si>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11.292006166350602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</si>
  <si>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10.900263791966982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</si>
  <si>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14.84267724768478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</si>
  <si>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20.51126030171156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</si>
  <si>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13.597678042910463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</si>
  <si>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7.387530386853467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</si>
  <si>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9.981990252245476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</si>
  <si>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16.531802250814813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</si>
  <si>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6.589901885095024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</si>
  <si>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18.345959939931664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</si>
  <si>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14.092138460890805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</si>
  <si>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9.398837717861184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</si>
  <si>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10.109050379378607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</si>
  <si>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19.982374758451805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</si>
  <si>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17.500553405548672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</si>
  <si>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16.020717959275405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</si>
  <si>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15.918636117354144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</si>
  <si>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9.803522454500285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</si>
  <si>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21.12355953120571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</si>
  <si>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6.509659546300798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</si>
  <si>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14.657928462167053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</si>
  <si>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19.60798444828707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</si>
  <si>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27.672792806209618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</si>
  <si>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26.77825628167654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</si>
  <si>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11.410161167421629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</si>
  <si>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20.509340515493513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</si>
  <si>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19.812929105693485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</si>
  <si>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19.878429549327603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</si>
  <si>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23.58902147549579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</si>
  <si>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13.810817387846317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</si>
  <si>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16.98123569306316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</si>
  <si>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21.062011221638127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</si>
  <si>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19.490271299928065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</si>
  <si>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23.12544042485589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</si>
  <si>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16.36203522269761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</si>
  <si>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20.676257773309626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</si>
  <si>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16.895147757442867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</si>
  <si>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25.862538644533394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</si>
  <si>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23.077973966750882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</si>
  <si>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8.482033074337583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</si>
  <si>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11.061097596686418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</si>
  <si>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8.444228582704023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</si>
  <si>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16.737402784944813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</si>
  <si>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18.724117822755726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</si>
  <si>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12.190568305759479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</si>
  <si>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26.151856359827228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</si>
  <si>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13.849366378195896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</si>
  <si>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27.41333974188562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</si>
  <si>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29.251725117009915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</si>
  <si>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8.467763672424551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</si>
  <si>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9.100058106321946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</si>
  <si>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17.695052931979074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</si>
  <si>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15.171585601041178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</si>
  <si>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23.008937723656803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</si>
  <si>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23.57630518066585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</si>
  <si>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27.544802982003354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</si>
  <si>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28.324782641888408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</si>
  <si>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26.42490432615009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</si>
  <si>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14.108421539018703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</si>
  <si>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24.776285145256836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</si>
  <si>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15.823300515975115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</si>
  <si>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14.455205639917343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</si>
  <si>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20.53451608667782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</si>
  <si>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20.940296974787667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</si>
  <si>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25.91806564734164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</si>
  <si>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21.03528253635875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</si>
  <si>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17.263515173100828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</si>
  <si>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24.56875352923862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</si>
  <si>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15.721293184185384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</si>
  <si>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27.000508014329057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</si>
  <si>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16.47876970827189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</si>
  <si>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30.64723916924374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</si>
  <si>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24.76372138925766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</si>
  <si>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18.45639294911836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</si>
  <si>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19.72656035154065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</si>
  <si>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8.182424852664948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</si>
  <si>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22.664742567848055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</si>
  <si>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16.905361027947784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</si>
  <si>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22.255010260113025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</si>
  <si>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17.98625786935953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</si>
  <si>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15.578981017591929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</si>
  <si>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20.231309052818023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</si>
  <si>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14.42264859414804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</si>
  <si>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18.684428169659782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</si>
  <si>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18.11674264944862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</si>
  <si>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16.09881387040659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</si>
  <si>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25.307305964969466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</si>
  <si>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13.879131007221716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</si>
  <si>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19.982642493018552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</si>
  <si>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14.974153884657843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</si>
  <si>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20.410768414454026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</si>
  <si>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29.85915844285746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</si>
  <si>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13.811416275053471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</si>
  <si>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21.215894032820817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</si>
  <si>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14.606900818078131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</si>
  <si>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16.690695388783602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</si>
  <si>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11.13191808980253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</si>
  <si>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11.809836510416842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</si>
  <si>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10.904331293409854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</si>
  <si>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10.514432495855797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</si>
  <si>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10.970323459451077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</si>
  <si>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22.091526043877316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</si>
  <si>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14.922868430256722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</si>
  <si>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11.137919309327005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</si>
  <si>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11.04044944041191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</si>
  <si>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9.082190566401524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</si>
  <si>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18.10772482492525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</si>
  <si>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21.554346846067407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</si>
  <si>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20.043285571010234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</si>
  <si>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33.09471546554925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</si>
  <si>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22.17249791851595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</si>
  <si>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23.520405654583403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</si>
  <si>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39.71245394770234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</si>
  <si>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21.08896730266161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</si>
  <si>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19.712962240133987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</si>
  <si>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9.974964003672556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</si>
  <si>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16.76140848869428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</si>
  <si>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14.264536399502225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</si>
  <si>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14.820836089560412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</si>
  <si>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28.982514670228966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</si>
  <si>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21.702537396278885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</si>
  <si>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28.226098402216905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</si>
  <si>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15.004158781193109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</si>
  <si>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27.083410523427506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</si>
  <si>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16.59409841033604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</si>
  <si>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13.520756850635456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</si>
  <si>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22.522217039879244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</si>
  <si>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18.148389545381015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</si>
  <si>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35.12848818048845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</si>
  <si>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16.007962250861752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</si>
  <si>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25.519429916789402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</si>
  <si>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21.77349489589243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</si>
  <si>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28.79372402520364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</si>
  <si>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33.05114644789264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</si>
  <si>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17.816012158493493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</si>
  <si>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16.970786660532067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</si>
  <si>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14.284668814364355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</si>
  <si>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22.387624195420205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</si>
  <si>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15.491520459337162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</si>
  <si>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20.62454877042581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</si>
  <si>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10.505439930853388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</si>
  <si>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10.346358102451983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</si>
  <si>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14.37467064201339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</si>
  <si>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23.2455410875746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</si>
  <si>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22.091128075222844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</si>
  <si>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21.15733061154035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</si>
  <si>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27.772327875559903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</si>
  <si>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9.25601917672148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</si>
  <si>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12.40328995082303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</si>
  <si>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16.95393653862982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</si>
  <si>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17.566819781020303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</si>
  <si>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17.051482581480336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</si>
  <si>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27.780577787472374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</si>
  <si>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14.720815762587169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</si>
  <si>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23.94027483381229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</si>
  <si>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14.618229387877829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</si>
  <si>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23.95970432134435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</si>
  <si>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24.66418491524063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</si>
  <si>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24.943746906513592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</si>
  <si>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16.180355990516762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</si>
  <si>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32.81558274128313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</si>
  <si>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18.53045654454721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</si>
  <si>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22.23701075711184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</si>
  <si>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18.442136792631327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</si>
  <si>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18.726406783514545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</si>
  <si>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24.819724246055962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</si>
  <si>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10.100989549292496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</si>
  <si>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18.004232351746555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</si>
  <si>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11.038719384778855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</si>
  <si>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16.78050705798067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</si>
  <si>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18.200756765587858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</si>
  <si>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12.648828250146623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</si>
  <si>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22.01270122717485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</si>
  <si>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13.20064646899327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</si>
  <si>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23.60055144100383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</si>
  <si>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14.704800569034713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</si>
  <si>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27.23546327999377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</si>
  <si>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21.112562055409157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</si>
  <si>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10.486174280897457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</si>
  <si>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27.26989073068581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</si>
  <si>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11.820884211016674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</si>
  <si>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11.085632220605959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</si>
  <si>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18.24286393934021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</si>
  <si>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10.947080482693217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</si>
  <si>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21.920691321069924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</si>
  <si>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9.066188732660855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</si>
  <si>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26.783038438601277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</si>
  <si>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15.277556909651656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</si>
  <si>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23.508549800274945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</si>
  <si>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40.604545206198836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</si>
  <si>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35.75873076406198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</si>
  <si>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25.081539795780706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</si>
  <si>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21.889817908607288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</si>
  <si>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22.88368851649973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</si>
  <si>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23.06801263996791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</si>
  <si>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14.885451347473758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</si>
  <si>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21.540482500032702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</si>
  <si>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19.93274629813886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</si>
  <si>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17.203445399324856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</si>
  <si>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20.850974821717692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</si>
  <si>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14.360583227785956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</si>
  <si>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18.429894689392903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</si>
  <si>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8.735551127725406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</si>
  <si>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17.232549028485284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</si>
  <si>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21.515149309553955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</si>
  <si>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6.67619272085205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</si>
  <si>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17.050746157962173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</si>
  <si>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15.284402677229815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</si>
  <si>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17.955944778771656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</si>
  <si>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12.177071105577287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</si>
  <si>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12.923324917588896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</si>
  <si>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14.824767745614528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</si>
  <si>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9.235466807687715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</si>
  <si>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11.128835141847457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</si>
  <si>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20.119488796524582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</si>
  <si>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22.379092760694512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</si>
  <si>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17.24458912489711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</si>
  <si>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17.345449377839746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</si>
  <si>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29.326195042501503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</si>
  <si>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26.829619120812787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</si>
  <si>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15.433018190439043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</si>
  <si>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28.504251629761235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</si>
  <si>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26.85192385244313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</si>
  <si>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27.439173550574832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</si>
  <si>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18.40223590289534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</si>
  <si>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21.718147915694665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</si>
  <si>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13.616457096511699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</si>
  <si>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22.832464148303362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</si>
  <si>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15.047204832823908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</si>
  <si>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3.2237562511197906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</si>
  <si>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8.112292416256963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</si>
  <si>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18.494409310025816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</si>
  <si>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9.793024727651568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</si>
  <si>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10.577352300107663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</si>
  <si>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17.481981489917604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</si>
  <si>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17.35090287560763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</si>
  <si>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31.55708440751426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</si>
  <si>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23.72525241219401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</si>
  <si>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20.87933279034916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</si>
  <si>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24.257555844365477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</si>
  <si>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32.95416215262254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</si>
  <si>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22.15574881113098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</si>
  <si>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18.20627326228122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</si>
  <si>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18.54999451565182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</si>
  <si>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13.972162795742463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</si>
  <si>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18.049750133959417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</si>
  <si>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17.384201883540932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</si>
  <si>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30.269044486856522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</si>
  <si>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21.602381123993464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</si>
  <si>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30.799433905950803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</si>
  <si>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25.991385366360056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</si>
  <si>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15.11829865485019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</si>
  <si>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21.679130077845674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</si>
  <si>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23.3523156637116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</si>
  <si>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23.56510861683253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</si>
  <si>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22.150998157892413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</si>
  <si>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21.30353026041963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</si>
  <si>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34.2946825813341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</si>
  <si>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31.538568138607182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</si>
  <si>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36.14682126706355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</si>
  <si>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24.416586407040608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</si>
  <si>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20.43547568229065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</si>
  <si>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13.092787948039595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</si>
  <si>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24.287174794413676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</si>
  <si>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19.510364288218092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</si>
  <si>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32.47765346430526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</si>
  <si>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25.132650636544113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</si>
  <si>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25.926688624313254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</si>
  <si>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22.347605192024453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</si>
  <si>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11.986182776602925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</si>
  <si>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15.796999419309575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</si>
  <si>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17.568313453643107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</si>
  <si>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14.565624601779337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</si>
  <si>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12.225202072259586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</si>
  <si>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17.384234387719697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</si>
  <si>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18.340005843419505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</si>
  <si>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16.03289672035073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</si>
  <si>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27.294913673309274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</si>
  <si>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19.463569022986682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</si>
  <si>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16.00193370777742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</si>
  <si>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16.384653514284345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</si>
  <si>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9.384314684737335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</si>
  <si>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19.03848675272243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</si>
  <si>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14.407705405323066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</si>
  <si>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15.152174374645131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</si>
  <si>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18.64578425108882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</si>
  <si>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23.570985938753257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</si>
  <si>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32.419851023085265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</si>
  <si>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39.258806330572206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</si>
  <si>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22.313073394806928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</si>
  <si>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23.891588172126387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</si>
  <si>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16.8446230997458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</si>
  <si>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20.99151154882398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</si>
  <si>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21.453421942845665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</si>
  <si>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19.695627316190453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</si>
  <si>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20.26913606481407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</si>
  <si>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21.324582777760675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</si>
  <si>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11.457120964107396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</si>
  <si>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10.50679459465574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</si>
  <si>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21.985023756105043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</si>
  <si>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22.810942784799728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</si>
  <si>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12.171623763958232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</si>
  <si>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22.76859771000435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</si>
  <si>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40.878537613476354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</si>
  <si>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37.39414588177698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</si>
  <si>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20.292976067719454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</si>
  <si>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19.353762667931377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</si>
  <si>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23.013845419646948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</si>
  <si>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13.01958799713168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</si>
  <si>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13.899280610047176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</si>
  <si>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17.73597208270647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</si>
  <si>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25.55194915013015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</si>
  <si>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17.55101316653175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</si>
  <si>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24.511784424126823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</si>
  <si>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13.704110139159482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</si>
  <si>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17.17148232350097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</si>
  <si>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16.475949965382416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</si>
  <si>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16.3498822426934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</si>
  <si>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20.018286951055433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</si>
  <si>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22.18891995821678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</si>
  <si>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9.372365277320338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</si>
  <si>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19.686162855206312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</si>
  <si>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14.524140879538638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</si>
  <si>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16.72443144879646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</si>
  <si>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9.320597203796606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</si>
  <si>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8.746371711088136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</si>
  <si>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12.610229690007234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</si>
  <si>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8.741934099981872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</si>
  <si>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10.254768569982234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</si>
  <si>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9.804667374852736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</si>
  <si>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10.092703386830413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</si>
  <si>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14.384033828273536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</si>
  <si>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20.260555354236637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</si>
  <si>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20.884925644749842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</si>
  <si>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14.850389071975528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</si>
  <si>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17.231149319120448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</si>
  <si>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21.58220278398624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</si>
  <si>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22.16720471872952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</si>
  <si>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18.7264887020159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</si>
  <si>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19.03997908931151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</si>
  <si>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31.312898036608395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</si>
  <si>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24.68137377132629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</si>
  <si>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31.346353903379537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</si>
  <si>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19.691453007383355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</si>
  <si>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22.67097204771135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</si>
  <si>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14.99286562928782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</si>
  <si>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23.586472162449816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</si>
  <si>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18.473887120594753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</si>
  <si>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20.723351228460825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</si>
  <si>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17.906627053944554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</si>
  <si>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18.97732157412961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</si>
  <si>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18.817093784451533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</si>
  <si>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26.191007910800824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</si>
  <si>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25.474096741443866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</si>
  <si>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26.525982777112766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</si>
  <si>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16.27654259483259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</si>
  <si>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18.86688745280363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</si>
  <si>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15.540681948314191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</si>
  <si>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9.275465359388383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</si>
  <si>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10.568052154507953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</si>
  <si>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12.983270677796302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</si>
  <si>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20.83906116341917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</si>
  <si>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19.703567667924528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</si>
  <si>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9.634931238465803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</si>
  <si>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14.560214800520546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</si>
  <si>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16.1478258563108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</si>
  <si>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8.130127558491818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</si>
  <si>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19.292889613428084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</si>
  <si>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27.925362671562386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</si>
  <si>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19.057807398991848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</si>
  <si>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24.576792522184093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</si>
  <si>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22.448090441243792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</si>
  <si>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20.988711160646847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</si>
  <si>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19.733469776327016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</si>
  <si>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21.53860579506033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</si>
  <si>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23.281339067009846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</si>
  <si>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29.893139695937908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</si>
  <si>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24.605829478724623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</si>
  <si>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23.71454496663889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</si>
  <si>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17.842536294769374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</si>
  <si>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9.441143416787854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</si>
  <si>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15.171033102924136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</si>
  <si>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11.387786720343282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</si>
  <si>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6.114721633199009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</si>
  <si>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12.510276753765133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</si>
  <si>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6.965793422304993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</si>
  <si>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19.982324295969526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</si>
  <si>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28.9452329831904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</si>
  <si>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9.656608854807864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</si>
  <si>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24.301869990148415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</si>
  <si>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20.60575955908888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</si>
  <si>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10.875297924971393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</si>
  <si>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14.378358313431823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</si>
  <si>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17.245152215500596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</si>
  <si>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10.482174420728406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</si>
  <si>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7.008002636393414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</si>
  <si>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12.071648364059477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</si>
  <si>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13.85280967948664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</si>
  <si>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16.200993660821815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</si>
  <si>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16.010482507896622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</si>
  <si>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14.562916242415085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</si>
  <si>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34.745212062430234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</si>
  <si>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32.95931556651227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</si>
  <si>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27.15647722679737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</si>
  <si>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18.028028577482385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</si>
  <si>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12.704270055031014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</si>
  <si>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12.484465928803395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</si>
  <si>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15.577263127590635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</si>
  <si>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14.374958255328824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</si>
  <si>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28.92640037548499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</si>
  <si>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17.335962207407952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</si>
  <si>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14.410877173800085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</si>
  <si>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10.261827074178026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</si>
  <si>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17.35025585244207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</si>
  <si>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11.23165329267104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</si>
  <si>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6.557928972443297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</si>
  <si>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14.524640896087472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</si>
  <si>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16.65896880280486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</si>
  <si>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5.978904739883673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</si>
  <si>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7.624263454800067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</si>
  <si>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12.499069088888714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</si>
  <si>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17.453581953808243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</si>
  <si>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26.869426862297434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</si>
  <si>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23.780868712610346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</si>
  <si>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6.719000186063684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</si>
  <si>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15.314124605939814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</si>
  <si>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13.248663064087898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</si>
  <si>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12.7302361466012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</si>
  <si>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11.11540982592896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</si>
  <si>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27.535351184026474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</si>
  <si>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8.717129627452902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</si>
  <si>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11.45561744505057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</si>
  <si>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14.156152560860352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</si>
  <si>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16.509918602978402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</si>
  <si>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16.9937127729403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</si>
  <si>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11.254848714769151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</si>
  <si>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16.457308282543412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</si>
  <si>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13.289740341467198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</si>
  <si>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15.746900914676647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</si>
  <si>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19.24777636155617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</si>
  <si>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13.80405418991344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</si>
  <si>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12.760174214103206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</si>
  <si>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11.122280874976706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</si>
  <si>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12.280008469836712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</si>
  <si>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26.756803356846962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</si>
  <si>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18.599393888573623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</si>
  <si>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11.593581872442744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</si>
  <si>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17.631575753021192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</si>
  <si>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9.098209026729204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</si>
  <si>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16.983763466456484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</si>
  <si>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14.186368011069415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</si>
  <si>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12.202850994917139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</si>
  <si>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9.471342593670956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</si>
  <si>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14.961273140587773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</si>
  <si>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14.464507511458383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</si>
  <si>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17.081658183304523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</si>
  <si>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20.118582740353443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</si>
  <si>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15.05768079257605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</si>
  <si>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33.71572389021746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</si>
  <si>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11.480661237884334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</si>
  <si>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7.0086454427254665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</si>
  <si>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12.071010002959948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</si>
  <si>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26.954628107716196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</si>
  <si>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22.495575675380188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</si>
  <si>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23.250266286384193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</si>
  <si>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21.06981400733826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</si>
  <si>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24.63289523372755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</si>
  <si>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25.124809683569815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</si>
  <si>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25.965463959981417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</si>
  <si>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28.01384312571917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</si>
  <si>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26.37278499794591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</si>
  <si>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23.176186251959244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</si>
  <si>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24.399019270320224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</si>
  <si>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24.03945941279685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</si>
  <si>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27.549827392557955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</si>
  <si>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19.81228282779626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</si>
  <si>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16.897002398701026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</si>
  <si>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18.489672491858272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</si>
  <si>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23.252134975679212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</si>
  <si>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26.525271001439062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</si>
  <si>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28.409139400155254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</si>
  <si>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15.570064800392178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</si>
  <si>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19.232419535467614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</si>
  <si>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23.1375636082037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</si>
  <si>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17.085317988214584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</si>
  <si>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25.853803299987174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</si>
  <si>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18.427738317018328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</si>
  <si>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20.454927091926635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</si>
  <si>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15.773986046211073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</si>
  <si>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16.253540820156275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</si>
  <si>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30.641863669407343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</si>
  <si>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18.03356780572462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</si>
  <si>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22.614146768513613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</si>
  <si>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31.02697265456714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</si>
  <si>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29.2365134866796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</si>
  <si>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29.059723291197834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</si>
  <si>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17.657296772991156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</si>
  <si>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28.88237430037019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</si>
  <si>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30.512774776611014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</si>
  <si>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22.037639286180635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</si>
  <si>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23.115180512144345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</si>
  <si>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30.392144978773757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</si>
  <si>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26.109279818093153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</si>
  <si>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25.8561666981878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</si>
  <si>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16.514247204271786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</si>
  <si>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25.46885708819319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</si>
  <si>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14.568594169180207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</si>
  <si>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26.333336470650842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</si>
  <si>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26.95627910625376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</si>
  <si>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20.849063815873453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</si>
  <si>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34.28741313133781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</si>
  <si>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38.59509321508985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</si>
  <si>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37.715553719627664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</si>
  <si>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43.615334748752694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</si>
  <si>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29.786734271535543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</si>
  <si>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17.707147113639195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</si>
  <si>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21.980507367567153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</si>
  <si>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19.501514383309484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</si>
  <si>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27.897227770899065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</si>
  <si>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22.007478764903386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</si>
  <si>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20.091513772504094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</si>
  <si>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24.402310916216774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</si>
  <si>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20.98793919705664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</si>
  <si>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38.18406598455546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</si>
  <si>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25.844165631980008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</si>
  <si>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24.394277753938713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</si>
  <si>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32.55816238813385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</si>
  <si>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21.501158922560833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</si>
  <si>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29.272717310195997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</si>
  <si>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19.176957963223753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</si>
  <si>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24.317783087924322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</si>
  <si>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17.0354960401094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</si>
  <si>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26.628274037860614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</si>
  <si>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5.672695905480709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</si>
  <si>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7.019362326393188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</si>
  <si>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14.403293547139446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</si>
  <si>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11.713493584893587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</si>
  <si>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12.223907606832949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</si>
  <si>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12.253781300020224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</si>
  <si>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17.00141684603814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</si>
  <si>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12.825326723516202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</si>
  <si>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8.476859877872656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</si>
  <si>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8.305277343501022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</si>
  <si>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15.499133742910573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</si>
  <si>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31.413800494259238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</si>
  <si>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23.158428835026445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</si>
  <si>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17.855360518093722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</si>
  <si>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17.076036503670714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</si>
  <si>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9.058594447664891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</si>
  <si>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26.483333775262754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</si>
  <si>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15.724094689106858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</si>
  <si>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18.178101763494393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</si>
  <si>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7.841920081786742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</si>
  <si>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8.18281491788823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</si>
  <si>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14.420408084125565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</si>
  <si>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10.165151008172035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</si>
  <si>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8.04409509459828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</si>
  <si>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11.656122086695767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</si>
  <si>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8.051520494855776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</si>
  <si>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20.99051509935801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</si>
  <si>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17.218966444262882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</si>
  <si>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14.324457082679128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</si>
  <si>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9.086134031183974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</si>
  <si>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12.4497792833586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</si>
  <si>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13.70295462138392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</si>
  <si>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10.23133380149578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</si>
  <si>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8.619488388437668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</si>
  <si>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12.390905306288285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</si>
  <si>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10.61715876414473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</si>
  <si>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12.710462625534507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</si>
  <si>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18.283409841460372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</si>
  <si>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8.41911117799483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</si>
  <si>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14.969199251167074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</si>
  <si>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17.738687237691625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</si>
  <si>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11.364228932863869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</si>
  <si>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18.673378572101072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</si>
  <si>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12.751341104939343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</si>
  <si>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7.065613570476906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</si>
  <si>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11.991232397611931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</si>
  <si>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13.2717397114863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</si>
  <si>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10.080201301715261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</si>
  <si>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14.056433431978963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</si>
  <si>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10.606642658766479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</si>
  <si>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15.037902249913468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</si>
  <si>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10.812961593984273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</si>
  <si>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15.603518047205686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</si>
  <si>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15.106241530053262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</si>
  <si>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14.709038144270732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</si>
  <si>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12.00121599053147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</si>
  <si>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12.31182301358657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</si>
  <si>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16.378990750271026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</si>
  <si>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16.066575657868576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</si>
  <si>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7.355959561088989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</si>
  <si>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12.554119177596428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</si>
  <si>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18.11072743542521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</si>
  <si>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22.72493315173017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</si>
  <si>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25.738994136666413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</si>
  <si>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11.241779334727646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</si>
  <si>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8.83553447197617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</si>
  <si>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15.270490673449322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</si>
  <si>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14.253078845449698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</si>
  <si>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7.251163167851637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</si>
  <si>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11.028357004502128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</si>
  <si>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9.353019006913517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</si>
  <si>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16.91218575425733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</si>
  <si>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17.248425262094045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</si>
  <si>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20.54280960643124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</si>
  <si>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13.00436184527139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</si>
  <si>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9.065787010028922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</si>
  <si>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13.394916668043246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</si>
  <si>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11.769110674699128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</si>
  <si>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8.73703404340137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</si>
  <si>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11.559402427639734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</si>
  <si>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13.720833966315391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</si>
  <si>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14.983906926905183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</si>
  <si>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13.524136210750763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</si>
  <si>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16.936277534457318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</si>
  <si>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14.272786973490787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</si>
  <si>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20.261587128517352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</si>
  <si>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21.49994726495816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</si>
  <si>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16.36179964124823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</si>
  <si>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19.65186912707312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</si>
  <si>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8.823035547109182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</si>
  <si>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11.78359500186359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</si>
  <si>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7.818239080724297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</si>
  <si>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17.422123079110687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</si>
  <si>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8.017269621227646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</si>
  <si>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17.177766690499855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</si>
  <si>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12.419146577781026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</si>
  <si>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21.714629587921536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</si>
  <si>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16.915186761989712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</si>
  <si>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13.516727642185264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</si>
  <si>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11.728492218457683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</si>
  <si>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18.59604908163732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</si>
  <si>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16.082834630945207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</si>
  <si>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11.895328201803604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</si>
  <si>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18.455189697176184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</si>
  <si>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11.259654910126597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</si>
  <si>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17.87917038740623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</si>
  <si>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13.502739756625868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</si>
  <si>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7.571394590407739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</si>
  <si>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8.238656161761263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</si>
  <si>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8.298292273645902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</si>
  <si>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14.387763321159664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</si>
  <si>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8.054441229807946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</si>
  <si>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15.115215646986693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</si>
  <si>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8.202761396521726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</si>
  <si>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20.546632302084333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</si>
  <si>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13.811816048156903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</si>
  <si>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14.268017477247389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</si>
  <si>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19.43997529520352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</si>
  <si>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12.51761140090243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</si>
  <si>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14.13881670166169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</si>
  <si>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13.0869418317033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</si>
  <si>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7.833502332055519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</si>
  <si>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10.889526897403911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</si>
  <si>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8.04381980976248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</si>
  <si>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7.729847437694536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</si>
  <si>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15.571719255948755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</si>
  <si>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18.279439938533393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</si>
  <si>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22.177748545658325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</si>
  <si>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21.75294028992184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</si>
  <si>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7.535600659655508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</si>
  <si>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22.60038142132643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</si>
  <si>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14.445890965456318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</si>
  <si>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14.173100437705859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</si>
  <si>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16.327344143439433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</si>
  <si>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7.499070656172338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</si>
  <si>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13.41327587843183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</si>
  <si>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11.553750426903836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</si>
  <si>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9.54141068489626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</si>
  <si>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11.589945238057707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</si>
  <si>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7.806054984043916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</si>
  <si>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6.328511752479931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</si>
  <si>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10.5110750176233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</si>
  <si>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11.19799940123124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</si>
  <si>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15.566602959123722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</si>
  <si>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13.926630346466373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</si>
  <si>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5.920792145773598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</si>
  <si>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13.097703238571436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</si>
  <si>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16.048940642067404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</si>
  <si>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15.439838891705511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</si>
  <si>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12.40577078269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</si>
  <si>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7.862941522593816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</si>
  <si>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11.066222401019653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</si>
  <si>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10.36762711134666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</si>
  <si>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7.142196029871177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</si>
  <si>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17.00163512589139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</si>
  <si>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23.844417934621035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</si>
  <si>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27.17092386100494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</si>
  <si>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23.512674040504216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</si>
  <si>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23.40570866496443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</si>
  <si>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24.65472508177204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</si>
  <si>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21.560191759774682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</si>
  <si>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28.733688439674513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</si>
  <si>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23.57047032296914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</si>
  <si>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20.53939553252562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</si>
  <si>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12.641900734908365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</si>
  <si>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19.399256516897086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</si>
  <si>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18.78373901906086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</si>
  <si>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22.518977027630307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</si>
  <si>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15.111396698507102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</si>
  <si>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27.80474251203221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</si>
  <si>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10.875744367304542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</si>
  <si>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14.977130072399458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</si>
  <si>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27.45691545887751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</si>
  <si>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23.67698518352213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</si>
  <si>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33.71339721580107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</si>
  <si>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26.904360879926365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</si>
  <si>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27.120409260186932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</si>
  <si>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34.330969484945136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</si>
  <si>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32.787324019273946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</si>
  <si>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9.480158317090646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</si>
  <si>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12.773762936023067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</si>
  <si>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13.602381663892832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</si>
  <si>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26.367155832004272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</si>
  <si>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20.01342786020543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</si>
  <si>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23.616158378851352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</si>
  <si>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34.314838971731334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</si>
  <si>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25.71666108083931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</si>
  <si>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33.699470228908815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</si>
  <si>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17.185371111277526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</si>
  <si>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8.218020537985856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</si>
  <si>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26.518635147511013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</si>
  <si>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20.03106540542252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</si>
  <si>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29.17762960036592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</si>
  <si>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35.44641024408271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</si>
  <si>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21.780320198043405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</si>
  <si>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19.571041046855008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</si>
  <si>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30.47574097079788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</si>
  <si>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21.620624416330443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</si>
  <si>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25.219932556747985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</si>
  <si>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20.81439394841143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</si>
  <si>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25.627271130595698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</si>
  <si>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19.212925601379318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</si>
  <si>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25.013760201796188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</si>
  <si>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22.42981370150121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</si>
  <si>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21.80817529142973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</si>
  <si>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31.978103449666577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</si>
  <si>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34.747593863385816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</si>
  <si>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20.439285152698293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</si>
  <si>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20.67279539032603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</si>
  <si>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27.03706880831823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</si>
  <si>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22.93729522921751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</si>
  <si>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20.239605370765737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</si>
  <si>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25.63560291352215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</si>
  <si>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25.058517451800444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</si>
  <si>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26.135741392347295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</si>
  <si>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14.421419894358715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</si>
  <si>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14.397303197847567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</si>
  <si>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10.35947780354518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</si>
  <si>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13.017362767639465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</si>
  <si>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11.796045535535274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</si>
  <si>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20.594869259020143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</si>
  <si>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10.352284084094242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</si>
  <si>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17.423911757141482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</si>
  <si>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17.246878053986894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</si>
  <si>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31.639102939225033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</si>
  <si>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27.660297646743363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</si>
  <si>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20.953508826422667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</si>
  <si>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28.406237872129754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</si>
  <si>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42.76725922391499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</si>
  <si>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27.141174089536143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</si>
  <si>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19.740736159276697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</si>
  <si>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16.917948210477313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</si>
  <si>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17.03798211260384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</si>
  <si>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16.058802965746477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</si>
  <si>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26.773856201448957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</si>
  <si>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19.211843801657302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</si>
  <si>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30.113958142024035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</si>
  <si>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11.966803535136219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</si>
  <si>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23.909753893872924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</si>
  <si>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26.081428027807032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</si>
  <si>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28.95740452705659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</si>
  <si>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22.561678613500025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</si>
  <si>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30.552138183176897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</si>
  <si>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22.252544462235655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</si>
  <si>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28.279089303904964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</si>
  <si>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26.742615125094552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</si>
  <si>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19.661267983006532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</si>
  <si>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40.118204246586195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</si>
  <si>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21.86075851153926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</si>
  <si>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20.44275523829919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</si>
  <si>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27.936051710251547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</si>
  <si>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33.65372970705236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</si>
  <si>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32.92934902939372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</si>
  <si>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28.604137693795735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</si>
  <si>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25.76619317989637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</si>
  <si>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16.751420894004703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</si>
  <si>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12.426925357132522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</si>
  <si>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26.337846092530878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</si>
  <si>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10.143176494124427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</si>
  <si>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10.859796446334304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</si>
  <si>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23.187159378827737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</si>
  <si>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20.44664914821749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</si>
  <si>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22.32793758012962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</si>
  <si>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41.435084569358736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</si>
  <si>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34.879065868619406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</si>
  <si>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28.70089071976951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</si>
  <si>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30.415766764778105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</si>
  <si>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23.147791904177232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</si>
  <si>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30.640680989875882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</si>
  <si>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37.028426920179434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</si>
  <si>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19.450750239215424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</si>
  <si>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32.07504333062693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</si>
  <si>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32.34529608011506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</si>
  <si>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32.20965685685137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</si>
  <si>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28.84365311975005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</si>
  <si>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36.57969356421213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</si>
  <si>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23.739674533381944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</si>
  <si>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21.70696781764073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</si>
  <si>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32.08083835599497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</si>
  <si>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34.92638524772683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</si>
  <si>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30.591649748957348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</si>
  <si>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26.018808030562788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</si>
  <si>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30.76392646258325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</si>
  <si>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25.81247457442823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</si>
  <si>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24.557385554845155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</si>
  <si>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28.180164666671534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</si>
  <si>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31.754891097149404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</si>
  <si>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25.70490294872901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</si>
  <si>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18.356533180460154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</si>
  <si>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28.669882671186656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</si>
  <si>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35.545092523550636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</si>
  <si>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53.18629081862306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</si>
  <si>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35.21523365826216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</si>
  <si>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35.47601812371406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</si>
  <si>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26.970073094974754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</si>
  <si>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20.814276384443296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</si>
  <si>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24.373475740854758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</si>
  <si>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25.16234485217421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</si>
  <si>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37.63633809453628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</si>
  <si>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17.174122956158023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</si>
  <si>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26.95468828130433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</si>
  <si>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13.045797212646704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</si>
  <si>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29.571449897544603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</si>
  <si>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26.24255180765083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</si>
  <si>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12.781066058713394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</si>
  <si>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9.935221375173317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</si>
  <si>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26.239551380467127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</si>
  <si>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16.211654086241417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</si>
  <si>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21.74280968454232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</si>
  <si>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22.597367111164125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</si>
  <si>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28.566588766093908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</si>
  <si>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19.49198320281042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</si>
  <si>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19.80386557945264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</si>
  <si>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17.469785784575045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</si>
  <si>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14.218827905103145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</si>
  <si>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11.346479012054388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</si>
  <si>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6.880121737323918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</si>
  <si>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17.70193929848156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</si>
  <si>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10.689289776493013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</si>
  <si>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11.998816545364916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</si>
  <si>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16.579935819529428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</si>
  <si>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19.932512669142582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</si>
  <si>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28.39404952889543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</si>
  <si>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22.40384690941352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</si>
  <si>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13.578061822586227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</si>
  <si>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15.792462867507373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</si>
  <si>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13.581231016234838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</si>
  <si>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12.158882641891063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</si>
  <si>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10.983420524464549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</si>
  <si>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23.2706326940875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</si>
  <si>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15.507757888394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</si>
  <si>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17.721638621409618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</si>
  <si>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16.1497923500413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</si>
  <si>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10.899809482259005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</si>
  <si>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20.558317059391634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</si>
  <si>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23.994004464446363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</si>
  <si>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18.998391245789925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</si>
  <si>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24.988359048058275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</si>
  <si>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26.875787589928485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</si>
  <si>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18.844497861517063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</si>
  <si>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24.7264987187864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</si>
  <si>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14.762309737488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</si>
  <si>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13.23866086092804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</si>
  <si>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19.15914261873919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</si>
  <si>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17.74861124258765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</si>
  <si>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10.549828030383527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</si>
  <si>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18.777146398665245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</si>
  <si>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12.453638041747219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</si>
  <si>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14.684602184415931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</si>
  <si>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17.54153728307759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</si>
  <si>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19.014564047358054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</si>
  <si>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10.028839098700278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</si>
  <si>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18.02471117827538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</si>
  <si>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30.985194800827742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</si>
  <si>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17.36131997963726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</si>
  <si>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16.05690647754948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</si>
  <si>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11.09414135956911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</si>
  <si>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11.005256067557983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</si>
  <si>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14.239774837769165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</si>
  <si>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21.681439199027587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</si>
  <si>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26.805025919102498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</si>
  <si>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16.58815477568435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</si>
  <si>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18.400611647266253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</si>
  <si>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21.993419703367838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</si>
  <si>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17.326359461234887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</si>
  <si>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20.354928225921384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</si>
  <si>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17.438544045342653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</si>
  <si>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15.969612161630598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</si>
  <si>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14.93750980693232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</si>
  <si>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12.940089163425597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</si>
  <si>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11.45961466930655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</si>
  <si>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11.053918273880427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</si>
  <si>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17.540114306666084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</si>
  <si>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15.801175312259181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</si>
  <si>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16.165777170012813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</si>
  <si>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15.847883581755298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</si>
  <si>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8.11188689037612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</si>
  <si>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15.488360635347894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</si>
  <si>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13.127448057113437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</si>
  <si>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9.624561942198618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</si>
  <si>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14.688277520314099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</si>
  <si>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12.575436364323117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</si>
  <si>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18.14315217141725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</si>
  <si>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26.25421861818692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</si>
  <si>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13.339482415102026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</si>
  <si>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11.183004629805534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</si>
  <si>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20.815556745476844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</si>
  <si>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11.067710362125966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</si>
  <si>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20.021835291517256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</si>
  <si>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19.152969121940366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</si>
  <si>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10.986476954352515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</si>
  <si>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6.9903907095356335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</si>
  <si>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9.959013860414373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</si>
  <si>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6.265263627477416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</si>
  <si>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9.03895350732073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</si>
  <si>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8.408242659631703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</si>
  <si>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19.92440531259683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</si>
  <si>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9.269286027179833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</si>
  <si>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11.464085644861168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</si>
  <si>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22.401654207218808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</si>
  <si>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7.939502974610088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</si>
  <si>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24.47344055226859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</si>
  <si>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17.420946678009958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</si>
  <si>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14.930393835831405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</si>
  <si>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7.8253541458200315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</si>
  <si>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20.721030190979143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</si>
  <si>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13.287838421474996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</si>
  <si>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16.24875903928038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</si>
  <si>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26.683800332499676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</si>
  <si>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18.005453962590355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</si>
  <si>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15.81288939569885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</si>
  <si>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14.288075632659638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</si>
  <si>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19.588126526589157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</si>
  <si>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13.68659592534478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</si>
  <si>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19.58022788763666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</si>
  <si>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16.41883276839181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</si>
  <si>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18.810178020836357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</si>
  <si>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25.672913723463232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</si>
  <si>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22.083565224161074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</si>
  <si>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17.050509192153676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</si>
  <si>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13.064160273501367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</si>
  <si>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10.574038464184284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</si>
  <si>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19.360937154130802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</si>
  <si>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20.30538082038508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</si>
  <si>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17.082328253133173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</si>
  <si>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7.156223653282436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</si>
  <si>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16.77240479952554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</si>
  <si>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16.765063339873812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</si>
  <si>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25.14804608051369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</si>
  <si>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12.766749233363502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</si>
  <si>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12.867604716614006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</si>
  <si>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16.592907647561933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</si>
  <si>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11.716206777854996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</si>
  <si>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21.5172211907323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</si>
  <si>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6.317782211696181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</si>
  <si>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15.068770594673179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</si>
  <si>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14.701514341041806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</si>
  <si>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16.149994992425412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</si>
  <si>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12.706647603131021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</si>
  <si>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9.046673432009333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</si>
  <si>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11.483135074135413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</si>
  <si>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10.721069667859611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</si>
  <si>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20.044244951951168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</si>
  <si>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10.956917836513535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</si>
  <si>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26.499829700302445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</si>
  <si>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23.836737409612038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</si>
  <si>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19.89039657276036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</si>
  <si>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15.307318144313815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</si>
  <si>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7.214189714024725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</si>
  <si>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17.65471513010383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</si>
  <si>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6.728667390343226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</si>
  <si>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8.810267262882544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</si>
  <si>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6.857587524448846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</si>
  <si>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14.397543998534047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</si>
  <si>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12.83297432048052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</si>
  <si>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9.497847785036914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</si>
  <si>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3.954314703505814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</si>
  <si>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12.557816059867342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</si>
  <si>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23.54779671428274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</si>
  <si>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19.301040623766987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</si>
  <si>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25.167383890781217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</si>
  <si>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19.143325382580354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</si>
  <si>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21.52248513162305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</si>
  <si>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18.932871270797488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</si>
  <si>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19.94112054238078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</si>
  <si>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22.007076515417204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</si>
  <si>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15.573377139290624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</si>
  <si>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21.143533028894765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</si>
  <si>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14.18546462324222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</si>
  <si>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18.67469490603019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</si>
  <si>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12.504783407987208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</si>
  <si>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11.373722976908418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</si>
  <si>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10.642408770955265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</si>
  <si>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9.789677012493161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</si>
  <si>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14.12945449217868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</si>
  <si>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12.022477438060688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</si>
  <si>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15.6639309933306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</si>
  <si>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11.531733742730292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</si>
  <si>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7.278122594184109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</si>
  <si>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6.819898978731361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</si>
  <si>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9.40717654832739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</si>
  <si>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20.80998916271726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</si>
  <si>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15.05466224278366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</si>
  <si>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20.12093038698891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</si>
  <si>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14.693871927125125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</si>
  <si>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8.669519326747478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</si>
  <si>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9.001919397163652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</si>
  <si>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9.10367613210288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</si>
  <si>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10.58433390376877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</si>
  <si>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27.579364973255473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</si>
  <si>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29.53355252894455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</si>
  <si>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12.326012017596588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</si>
  <si>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20.695996433821477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</si>
  <si>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20.81626868828355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</si>
  <si>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20.667909299016124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</si>
  <si>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28.900081714750307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</si>
  <si>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23.76658179944296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</si>
  <si>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18.06673747963399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</si>
  <si>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44.444875266409014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</si>
  <si>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17.035837406114897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</si>
  <si>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13.08207376006736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</si>
  <si>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12.586454608745447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</si>
  <si>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19.294260758401645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</si>
  <si>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20.521840289120693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</si>
  <si>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25.44772274465155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</si>
  <si>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7.843791852280299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</si>
  <si>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14.978401268098276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</si>
  <si>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17.07401962809638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</si>
  <si>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13.099180210324539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</si>
  <si>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15.628818376385183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</si>
  <si>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8.276407560131897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</si>
  <si>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15.379572714672822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</si>
  <si>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19.563345440477885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</si>
  <si>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21.016062071342684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</si>
  <si>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14.834441625637613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</si>
  <si>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25.99145224862915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</si>
  <si>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28.348359876758895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</si>
  <si>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20.817751825223375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</si>
  <si>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18.521440892982753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</si>
  <si>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24.32394357485605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</si>
  <si>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18.852255796049587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</si>
  <si>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7.888723239506376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</si>
  <si>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8.029260476328407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</si>
  <si>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14.65584857048436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</si>
  <si>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8.229865203315395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</si>
  <si>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20.053861891249266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</si>
  <si>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21.201336013916258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</si>
  <si>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19.677880239712316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</si>
  <si>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17.547162639110915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</si>
  <si>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14.6758043826327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</si>
  <si>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24.517370085337504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</si>
  <si>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23.360867247505517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</si>
  <si>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29.608495055798727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</si>
  <si>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29.11533925546332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</si>
  <si>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23.714337013083373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</si>
  <si>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31.16247126842788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</si>
  <si>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24.914747356083105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</si>
  <si>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35.36189059411801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</si>
  <si>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15.929755822234219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</si>
  <si>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8.448339127787277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</si>
  <si>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40.7054632689114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</si>
  <si>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20.78457231394188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</si>
  <si>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32.31448454765609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</si>
  <si>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29.61623062487613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</si>
  <si>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21.914286418240952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</si>
  <si>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22.63905612088231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</si>
  <si>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22.90075163779059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</si>
  <si>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31.52744559755328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</si>
  <si>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35.24083947409633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</si>
  <si>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21.47313384610453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</si>
  <si>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19.58869748171533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</si>
  <si>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20.4769778141866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</si>
  <si>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26.170497734328613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</si>
  <si>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21.143950880347745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</si>
  <si>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33.36170769728128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</si>
  <si>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21.401298204979984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</si>
  <si>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32.26094026745244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</si>
  <si>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17.2523510998874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</si>
  <si>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13.369521352299548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</si>
  <si>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41.548228714384756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</si>
  <si>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33.92498470034777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</si>
  <si>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29.74816438738868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</si>
  <si>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20.411576595443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</si>
  <si>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20.75168122863576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</si>
  <si>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14.740304392028358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</si>
  <si>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32.52504902810783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</si>
  <si>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26.92981843482368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</si>
  <si>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25.943749282691567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</si>
  <si>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34.99572548236623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</si>
  <si>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18.61535301639883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</si>
  <si>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18.235060182323732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</si>
  <si>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21.7128869620219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</si>
  <si>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36.455872685636976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</si>
  <si>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19.10760918089604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</si>
  <si>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12.67368345115029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</si>
  <si>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19.01082262289807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</si>
  <si>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21.316751700381673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</si>
  <si>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28.509087989692954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</si>
  <si>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46.68443298716441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</si>
  <si>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37.16637403644106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</si>
  <si>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31.330344480603515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</si>
  <si>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32.3910019462247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</si>
  <si>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19.840417368124104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</si>
  <si>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17.317844314338792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</si>
  <si>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14.37451956358477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</si>
  <si>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23.938952244885726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</si>
  <si>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16.184243125377815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</si>
  <si>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31.27133375340832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</si>
  <si>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18.239283467821732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</si>
  <si>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21.203174349838186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</si>
  <si>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19.41973336978982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</si>
  <si>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25.7115131807352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</si>
  <si>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26.024449846940904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</si>
  <si>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31.271570053716726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</si>
  <si>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58.247754195664854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</si>
  <si>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29.079084993266207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</si>
  <si>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27.376274622686147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</si>
  <si>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22.160687154440758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</si>
  <si>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26.868835329457227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</si>
  <si>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28.352817434246294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</si>
  <si>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42.203059749855825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</si>
  <si>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45.904818118091804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</si>
  <si>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37.508654975357565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</si>
  <si>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34.86213934816405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</si>
  <si>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31.147545484662828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</si>
  <si>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25.191006437003544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</si>
  <si>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16.192330871466005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</si>
  <si>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25.865658000159776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</si>
  <si>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1.6391901861301128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</si>
  <si>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13.099068452820537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</si>
  <si>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17.0883062681673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</si>
  <si>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14.879825312714436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</si>
  <si>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14.900414060840912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</si>
  <si>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14.839839026762615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</si>
  <si>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14.88210283573344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</si>
  <si>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15.38052567302043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</si>
  <si>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29.960047458827034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</si>
  <si>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19.101675127784596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</si>
  <si>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17.54076684502482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</si>
  <si>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18.04450293156382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</si>
  <si>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16.689651502519816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</si>
  <si>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17.668023554447693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</si>
  <si>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30.26810897043118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</si>
  <si>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18.3042219038776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</si>
  <si>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27.46785911878569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</si>
  <si>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23.835165232589922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</si>
  <si>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28.275658586197096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</si>
  <si>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24.08136934734142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</si>
  <si>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17.162978402183715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</si>
  <si>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14.868158573311078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</si>
  <si>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7.635652848548721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</si>
  <si>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20.547227695927486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</si>
  <si>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27.283518239808622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</si>
  <si>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21.959706213857174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</si>
  <si>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25.229093921555517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</si>
  <si>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20.796709500312126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</si>
  <si>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35.2239548924586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</si>
  <si>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17.977199940135254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</si>
  <si>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31.86347368206905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</si>
  <si>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27.66126893215004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</si>
  <si>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33.67768777865321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</si>
  <si>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42.936426011238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</si>
  <si>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26.269882376051253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</si>
  <si>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28.081852333079503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</si>
  <si>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33.86640709989347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</si>
  <si>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31.198815272021886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</si>
  <si>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20.69496972118435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</si>
  <si>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34.07421383083235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</si>
  <si>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33.45899920056652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</si>
  <si>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38.70459554495575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</si>
  <si>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23.309861108618897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</si>
  <si>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36.47338805940208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</si>
  <si>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38.00817139575615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</si>
  <si>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34.75680789207984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</si>
  <si>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40.25953398519958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</si>
  <si>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28.766936285523684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</si>
  <si>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27.95870104147145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</si>
  <si>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21.5472059805678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</si>
  <si>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26.830074788003465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</si>
  <si>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23.675806148848643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</si>
  <si>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38.653618486045445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</si>
  <si>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46.13234364414865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</si>
  <si>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25.4601902245931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</si>
  <si>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13.275160276552565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</si>
  <si>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22.1495202519499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</si>
  <si>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14.946974751120848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</si>
  <si>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12.957799653395295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</si>
  <si>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14.156456574827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</si>
  <si>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18.443835990767884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</si>
  <si>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15.022854177489975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</si>
  <si>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14.601955586325627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</si>
  <si>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11.634337943417673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</si>
  <si>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8.03587515780865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</si>
  <si>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12.906532621217172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</si>
  <si>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14.223287928981332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</si>
  <si>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21.786514102512516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</si>
  <si>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19.480279827087642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</si>
  <si>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17.91135483996993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</si>
  <si>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23.84037049462456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</si>
  <si>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19.466463231339592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</si>
  <si>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16.470397147084487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</si>
  <si>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17.438377234403458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</si>
  <si>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22.276857992251465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</si>
  <si>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25.267804824290923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</si>
  <si>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19.24868537465245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</si>
  <si>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24.901601506103024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</si>
  <si>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29.59887356169063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</si>
  <si>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25.723053622410163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</si>
  <si>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25.040515572514195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</si>
  <si>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28.799928284606466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</si>
  <si>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22.94138346329341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</si>
  <si>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22.915951847684354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</si>
  <si>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29.57364972912394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</si>
  <si>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31.33074621894854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</si>
  <si>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28.181567677155886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</si>
  <si>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33.76485450919422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</si>
  <si>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42.47946138650915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</si>
  <si>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24.675455170927197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</si>
  <si>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25.550648048006757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</si>
  <si>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24.593095069304706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</si>
  <si>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22.066758011664312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</si>
  <si>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22.863206373601052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</si>
  <si>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33.72542266353443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</si>
  <si>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24.84983427572559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</si>
  <si>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14.556291863066324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</si>
  <si>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16.65478500556157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</si>
  <si>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7.742410602835089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</si>
  <si>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8.042187463232539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</si>
  <si>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16.525658355739736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</si>
  <si>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22.335409554083096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</si>
  <si>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14.868128054774777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</si>
  <si>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10.069303279017799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</si>
  <si>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10.219926423266012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</si>
  <si>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9.940787161358317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</si>
  <si>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20.983996739639203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</si>
  <si>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21.11262722012837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</si>
  <si>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17.171965259141377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</si>
  <si>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19.581461398569818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</si>
  <si>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21.449626455396128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</si>
  <si>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23.57208455628505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</si>
  <si>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17.74955513738151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</si>
  <si>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11.981088886912895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</si>
  <si>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7.916854527880067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</si>
  <si>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12.383197405996174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</si>
  <si>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11.45305686222299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</si>
  <si>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20.843201834089378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</si>
  <si>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22.57535958830436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</si>
  <si>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26.903154351654926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</si>
  <si>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8.764173306520837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</si>
  <si>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15.21237864883121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</si>
  <si>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19.01824088082203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</si>
  <si>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12.83521951421335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</si>
  <si>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10.653400000570645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</si>
  <si>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7.8937615639987015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</si>
  <si>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19.030882446270997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</si>
  <si>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8.195880419762442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</si>
  <si>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13.149007081397064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</si>
  <si>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12.498807281602742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</si>
  <si>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12.140206602304001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</si>
  <si>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15.219558170555903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</si>
  <si>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11.68495173805616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</si>
  <si>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11.802843094568114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</si>
  <si>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12.78906701102471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</si>
  <si>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8.022705980908345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</si>
  <si>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12.912531718671115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</si>
  <si>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8.462664804643076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</si>
  <si>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6.991594259141969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</si>
  <si>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15.187069634961158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</si>
  <si>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9.910393884528599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</si>
  <si>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13.3174251250261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</si>
  <si>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17.45599724527016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</si>
  <si>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19.596083599172204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</si>
  <si>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21.50618416252462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</si>
  <si>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22.44671251285133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</si>
  <si>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17.247814108407088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</si>
  <si>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12.193449388203266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</si>
  <si>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8.50316868932546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</si>
  <si>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13.446584955021851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</si>
  <si>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8.329668797300279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</si>
  <si>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8.93598785657041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</si>
  <si>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12.268203514854452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</si>
  <si>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30.6069834231614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</si>
  <si>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19.074519023623807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</si>
  <si>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17.443227798986584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</si>
  <si>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11.60631988750612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</si>
  <si>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11.326255310446957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</si>
  <si>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10.99433542651523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</si>
  <si>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25.730725300918248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</si>
  <si>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19.98802762783236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</si>
  <si>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12.598814751756022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</si>
  <si>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22.277118786372455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</si>
  <si>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18.782456403491825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</si>
  <si>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18.931757668314667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</si>
  <si>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15.54243985037767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</si>
  <si>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6.892472668705702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</si>
  <si>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10.61746281681619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</si>
  <si>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12.856043663395084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</si>
  <si>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14.857868448306643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</si>
  <si>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19.996372833383273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</si>
  <si>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17.526762756064194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</si>
  <si>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14.669039352439757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</si>
  <si>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12.842507989265297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</si>
  <si>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12.6530758207759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</si>
  <si>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14.457566649202604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</si>
  <si>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7.3474129457001975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</si>
  <si>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7.978931732162012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</si>
  <si>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11.30690431483934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</si>
  <si>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20.370340879116945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</si>
  <si>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22.970002129082907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</si>
  <si>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25.308277941386322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</si>
  <si>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13.404225615355625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</si>
  <si>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6.822713201691653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</si>
  <si>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17.707594893127528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</si>
  <si>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18.846770888851083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</si>
  <si>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23.20345104519658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</si>
  <si>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28.68800093177206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</si>
  <si>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18.68671794922143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</si>
  <si>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35.48605912838276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</si>
  <si>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24.516371561440003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</si>
  <si>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17.54441876154933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</si>
  <si>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15.50521233961535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</si>
  <si>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18.828229383351676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</si>
  <si>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16.899691968737894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</si>
  <si>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13.653278299576991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</si>
  <si>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8.378271374085433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</si>
  <si>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13.758614111757401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</si>
  <si>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14.633495552142042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</si>
  <si>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8.563993727408754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</si>
  <si>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22.492707916997354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</si>
  <si>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16.67538694585466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</si>
  <si>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12.921419071791723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</si>
  <si>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9.521326467392877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</si>
  <si>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14.739237474209949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</si>
  <si>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20.25908080687506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</si>
  <si>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9.069708372223914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</si>
  <si>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15.917733675206268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</si>
  <si>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18.617172797010994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</si>
  <si>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12.669696396401731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</si>
  <si>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18.440678482181774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</si>
  <si>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23.043059928486088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</si>
  <si>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28.3263350288528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</si>
  <si>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9.920453804114295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</si>
  <si>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11.07924363367999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</si>
  <si>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11.968183422539319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</si>
  <si>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15.264020818877873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</si>
  <si>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12.104180379428925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</si>
  <si>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9.911675932220453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</si>
  <si>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15.177205190251595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</si>
  <si>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10.744141948316988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</si>
  <si>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11.199515907216725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</si>
  <si>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11.06717574057388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</si>
  <si>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10.032044924885371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</si>
  <si>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13.721836753738486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</si>
  <si>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8.9773443053798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</si>
  <si>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17.266542478243654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</si>
  <si>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12.409728437994442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</si>
  <si>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20.741155845927292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</si>
  <si>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18.871418404735394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</si>
  <si>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12.489967781208787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</si>
  <si>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13.737549130528379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</si>
  <si>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13.478128289990536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</si>
  <si>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29.07064839107459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</si>
  <si>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22.97660303695224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</si>
  <si>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15.407414937231632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</si>
  <si>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17.834894222552784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</si>
  <si>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18.52684472491091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</si>
  <si>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9.03177670507557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</si>
  <si>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9.50973973106619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</si>
  <si>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6.999490758774643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</si>
  <si>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8.986015416487477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</si>
  <si>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13.163692837553228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</si>
  <si>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18.71294286927711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</si>
  <si>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19.80416380967221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</si>
  <si>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13.029498629390389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</si>
  <si>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13.219814874908687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</si>
  <si>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16.525136883071205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</si>
  <si>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11.502031329425336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</si>
  <si>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9.634093559136685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</si>
  <si>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20.99943259496717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</si>
  <si>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14.875958327961717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</si>
  <si>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26.39056606359315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</si>
  <si>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12.376646170260244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</si>
  <si>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8.802995912808877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</si>
  <si>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15.13599532043185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</si>
  <si>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9.18422919161868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</si>
  <si>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11.18553869502657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</si>
  <si>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21.02963988880869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</si>
  <si>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18.268585981647114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</si>
  <si>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17.71402633816803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</si>
  <si>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7.430174770831084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</si>
  <si>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13.737259488210597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</si>
  <si>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25.383553320424994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</si>
  <si>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33.94024356040077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</si>
  <si>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24.814512607363575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</si>
  <si>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8.670476188998975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</si>
  <si>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18.7109790705704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</si>
  <si>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18.993383593116725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</si>
  <si>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13.584185479462173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</si>
  <si>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20.480059001798562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</si>
  <si>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15.533207033216138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</si>
  <si>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14.106183550791243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</si>
  <si>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15.389264621495837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</si>
  <si>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19.089813121892142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</si>
  <si>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25.563734217297856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</si>
  <si>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6.442884485579003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</si>
  <si>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6.122165051680798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</si>
  <si>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16.90776561670826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</si>
  <si>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25.044303179568864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</si>
  <si>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12.57032794120241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</si>
  <si>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14.802323318988602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</si>
  <si>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14.173849276173632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</si>
  <si>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21.183169671953905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</si>
  <si>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26.223756848852567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</si>
  <si>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14.587033171934596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</si>
  <si>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27.64523366311957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</si>
  <si>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15.522690446478913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</si>
  <si>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21.768860607401628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</si>
  <si>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11.56567133058833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</si>
  <si>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21.416660553478224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</si>
  <si>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21.214422111807014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</si>
  <si>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24.23538962972406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</si>
  <si>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8.392812232857086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</si>
  <si>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21.52110283094134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</si>
  <si>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25.254628663517998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</si>
  <si>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26.021175655085642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</si>
  <si>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8.34965849751061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</si>
  <si>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12.643104027705935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</si>
  <si>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7.6548500779078905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</si>
  <si>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16.611604341479662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</si>
  <si>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10.250403746859119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</si>
  <si>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13.450928198521941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</si>
  <si>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8.240496026223465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</si>
  <si>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51.18612241467206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</si>
  <si>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69.8412032577451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</si>
  <si>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69.84088743058574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</si>
  <si>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144.02644104125102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</si>
  <si>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134.62430088779072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</si>
  <si>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126.83119782486132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</si>
  <si>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165.00343242052367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</si>
  <si>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139.5289125928542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</si>
  <si>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127.63887247438213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</si>
  <si>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124.17102884579484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</si>
  <si>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140.8896948211244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</si>
  <si>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102.93922414863734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</si>
  <si>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164.92266328423332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</si>
  <si>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123.65716589980335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</si>
  <si>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131.30765237003712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</si>
  <si>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104.46142718359751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</si>
  <si>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104.4130279619201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</si>
  <si>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103.19127332061056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</si>
  <si>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111.94126380783928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</si>
  <si>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124.53927378101534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</si>
  <si>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107.03466522299794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</si>
  <si>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123.60851629850482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</si>
  <si>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122.04550631088594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</si>
  <si>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164.4393119471879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</si>
  <si>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125.04050397157458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</si>
  <si>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155.55735899269257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</si>
  <si>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111.06685402233202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</si>
  <si>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107.84329629071641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</si>
  <si>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123.87333579956776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</si>
  <si>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125.85077763838872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</si>
  <si>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109.36933561214187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</si>
  <si>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115.77826315009466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</si>
  <si>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104.33270014505938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</si>
  <si>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107.63843120250213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</si>
  <si>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98.3519221050456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</si>
  <si>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93.18062454911117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</si>
  <si>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142.39472275783223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</si>
  <si>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164.0302492034163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</si>
  <si>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156.94119425808577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</si>
  <si>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153.9935815593209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</si>
  <si>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122.94802457473756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</si>
  <si>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122.94802457473756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</si>
  <si>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161.20434940257425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</si>
  <si>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165.16465310855796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</si>
  <si>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164.67853355084333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</si>
  <si>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125.41052855367171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</si>
  <si>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128.68570521891604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</si>
  <si>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150.3855238599566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</si>
  <si>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126.39156076354924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</si>
  <si>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121.81265136140948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</si>
  <si>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124.97234940287613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</si>
  <si>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92.84954878526094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</si>
  <si>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123.9687171499768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</si>
  <si>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149.56941212003403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</si>
  <si>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151.6956737708257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</si>
  <si>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163.46434415732801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</si>
  <si>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174.73641045034483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</si>
  <si>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126.18247017607999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</si>
  <si>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108.08889048050511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</si>
  <si>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92.84954902696646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</si>
  <si>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</si>
  <si>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92.84954957904165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</si>
  <si>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</si>
  <si>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155.34262364743026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</si>
  <si>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92.8495476215593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</si>
  <si>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164.21849174037493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</si>
  <si>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158.3032279295185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</si>
  <si>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92.84954773967752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</si>
  <si>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124.82539567587278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</si>
  <si>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92.84954773967752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</si>
  <si>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</si>
  <si>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125.71749581533025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</si>
  <si>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92.84954667082907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</si>
  <si>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155.70968247722536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</si>
  <si>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94.58980992521374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</si>
  <si>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99.86068295304607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</si>
  <si>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92.8495499401733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</si>
  <si>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94.35433908312214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</si>
  <si>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141.48553227002088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</si>
  <si>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124.65088281516825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</si>
  <si>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92.84954748177978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</si>
  <si>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</si>
  <si>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132.73130761864746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</si>
  <si>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92.8495465864535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</si>
  <si>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125.32527342502486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</si>
  <si>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124.34197159719459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</si>
  <si>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</si>
  <si>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</si>
  <si>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126.64810193351785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</si>
  <si>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136.2384136483292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</si>
  <si>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124.06612312654639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</si>
  <si>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123.6798946280315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</si>
  <si>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92.84954771101962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</si>
  <si>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163.87943687507996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</si>
  <si>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</si>
  <si>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154.31728545457824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</si>
  <si>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92.8495476515371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</si>
  <si>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115.44190425282001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</si>
  <si>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125.56649857125609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</si>
  <si>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92.84954741191602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</si>
  <si>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140.8936730261955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</si>
  <si>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169.8448718775427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</si>
  <si>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142.2776776523577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</si>
  <si>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157.27046879626772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</si>
  <si>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100.19839165949811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</si>
  <si>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123.9385842108578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</si>
  <si>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129.20153312750796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</si>
  <si>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135.3631437142271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</si>
  <si>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124.9961335428429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</si>
  <si>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113.88425758313358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</si>
  <si>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153.89502419588294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</si>
  <si>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155.29529102895393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</si>
  <si>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157.35551495919054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</si>
  <si>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169.40370303166125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</si>
  <si>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92.84954957904165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</si>
  <si>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100.74580891930013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</si>
  <si>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</si>
  <si>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128.5279871961096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</si>
  <si>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125.59706337650351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</si>
  <si>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94.1134560174089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</si>
  <si>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124.51480329201536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</si>
  <si>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127.0075498975852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</si>
  <si>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124.96405274232075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</si>
  <si>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155.27748271754808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</si>
  <si>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110.92065876222165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</si>
  <si>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</si>
  <si>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121.807251863305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</si>
  <si>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</si>
  <si>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165.59590880107461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</si>
  <si>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124.49978819990613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</si>
  <si>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175.36075225843555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</si>
  <si>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176.55961581287866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</si>
  <si>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185.48833654793964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</si>
  <si>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113.86689174712541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</si>
  <si>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174.85111354267647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</si>
  <si>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125.25397173400245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</si>
  <si>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</si>
  <si>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170.7004696427747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</si>
  <si>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135.27477303226777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</si>
  <si>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127.74046026868383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</si>
  <si>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135.06991983942314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</si>
  <si>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123.4826034372649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</si>
  <si>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125.77869248150672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</si>
  <si>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123.58480547720559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</si>
  <si>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170.4932270245539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</si>
  <si>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110.92064304264137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</si>
  <si>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143.76146436839974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</si>
  <si>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164.7681815577269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</si>
  <si>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135.63162864816448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</si>
  <si>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127.78249897594395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</si>
  <si>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</si>
  <si>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159.1968640640951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</si>
  <si>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102.92690486350065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</si>
  <si>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117.92468856975935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</si>
  <si>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114.81203018387853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</si>
  <si>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94.06965900757338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</si>
  <si>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105.17783108690111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</si>
  <si>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119.71549743676772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</si>
  <si>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124.18229902223537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</si>
  <si>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116.41200126171908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</si>
  <si>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102.54648135831769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</si>
  <si>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123.37273394287506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</si>
  <si>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122.64257362222905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</si>
  <si>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126.1285291628914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</si>
  <si>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124.01344773400626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</si>
  <si>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126.58351499074396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</si>
  <si>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125.50380527399912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</si>
  <si>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123.74561898905239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</si>
  <si>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123.61287671766479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</si>
  <si>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108.90581241931304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</si>
  <si>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124.1758246545609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</si>
  <si>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83.27428009389482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</si>
  <si>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122.1506240003139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</si>
  <si>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123.77315392294639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</si>
  <si>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98.6789744852251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</si>
  <si>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119.20148712719207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</si>
  <si>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124.8737176617857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</si>
  <si>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105.52673407955349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</si>
  <si>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83.5453698242928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</si>
  <si>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104.34218388231989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</si>
  <si>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89.76930048246273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</si>
  <si>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122.49557098036658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</si>
  <si>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123.37163556295991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</si>
  <si>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119.18737846308149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</si>
  <si>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123.51892778859833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</si>
  <si>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124.15268287443132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</si>
  <si>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123.76442366744868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</si>
  <si>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123.43945249671941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</si>
  <si>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124.16609493579699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</si>
  <si>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124.75977352291622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</si>
  <si>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84.46945603781589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</si>
  <si>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122.81554325633002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</si>
  <si>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123.6409448057655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</si>
  <si>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123.85013849968942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</si>
  <si>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122.02252144676078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</si>
  <si>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119.71744331395865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</si>
  <si>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117.96781204772263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</si>
  <si>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121.41988100235218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</si>
  <si>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124.49988572552114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</si>
  <si>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120.97354516874847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</si>
  <si>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83.9085577768709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</si>
  <si>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85.72761035267585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</si>
  <si>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122.43264354572477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</si>
  <si>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122.01876984330929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</si>
  <si>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89.35524566802201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</si>
  <si>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124.9139127557517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</si>
  <si>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113.51031159940395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</si>
  <si>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124.41949748019009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</si>
  <si>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122.03009454655863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</si>
  <si>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122.188650348653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</si>
  <si>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116.60095879951807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</si>
  <si>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113.62573370177708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</si>
  <si>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113.55561622661793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</si>
  <si>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115.29613434340942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</si>
  <si>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113.56452577952349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</si>
  <si>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86.34385519472819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</si>
  <si>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86.34385326428323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</si>
  <si>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86.85637402997088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</si>
  <si>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119.1178862190069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</si>
  <si>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123.29453980582093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</si>
  <si>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110.32069126271362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</si>
  <si>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167.77158909366005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</si>
  <si>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98.18074697672044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</si>
  <si>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109.80807245414923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</si>
  <si>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109.61956873481273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</si>
  <si>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104.48045184166277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</si>
  <si>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108.54814907906166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</si>
  <si>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112.68756570877156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</si>
  <si>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104.83101605886738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</si>
  <si>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122.58986139149502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</si>
  <si>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107.81241669329377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</si>
  <si>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105.37330340687969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</si>
  <si>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112.33534057430077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</si>
  <si>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102.35307478710547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</si>
  <si>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98.32543058509584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</si>
  <si>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167.80411567754325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</si>
  <si>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118.53981503956265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</si>
  <si>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122.12240822417277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</si>
  <si>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122.00430945952894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</si>
  <si>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122.85384082969357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</si>
  <si>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122.4243458492593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</si>
  <si>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88.3691096729151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</si>
  <si>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88.36910967446013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</si>
  <si>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88.36910969525096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</si>
  <si>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115.72585011108838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</si>
  <si>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124.27549550995384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</si>
  <si>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88.36910964474545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</si>
  <si>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119.35427006946995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</si>
  <si>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117.16412210123825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</si>
  <si>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120.03651434312307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</si>
  <si>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119.095759614226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</si>
  <si>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123.76772257208317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</si>
  <si>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108.71708590464618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</si>
  <si>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88.36910968199538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</si>
  <si>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122.59379552134499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</si>
  <si>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88.36910963556682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</si>
  <si>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88.36910966946802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</si>
  <si>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123.06204655767459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</si>
  <si>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105.12163424746954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</si>
  <si>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123.29334859417195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</si>
  <si>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88.36910969523026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</si>
  <si>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110.7720350083903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</si>
  <si>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117.0738139424504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</si>
  <si>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123.82047288929132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</si>
  <si>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123.6518966367462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</si>
  <si>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123.55974738462332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</si>
  <si>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123.71239650602672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</si>
  <si>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106.38114207524055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</si>
  <si>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119.90906085722841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</si>
  <si>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108.4380052838013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</si>
  <si>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87.59994676025838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</si>
  <si>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133.66236783669802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</si>
  <si>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103.39715450748808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</si>
  <si>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87.98183076215705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</si>
  <si>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107.55330169618667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</si>
  <si>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102.6403169238158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</si>
  <si>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122.61245126110369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</si>
  <si>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86.82721666677159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</si>
  <si>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113.11965845737251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</si>
  <si>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122.83269100341789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</si>
  <si>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86.82719552454495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</si>
  <si>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122.79397455979313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</si>
  <si>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86.82704302478814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</si>
  <si>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110.11035027922924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</si>
  <si>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111.35276690532488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</si>
  <si>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122.37416850563245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</si>
  <si>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110.78298890775804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</si>
  <si>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86.81735197234795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</si>
  <si>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87.9818284647381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</si>
  <si>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104.8295432190748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</si>
  <si>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88.18933407517974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</si>
  <si>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118.23958953414622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</si>
  <si>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122.4033242186692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</si>
  <si>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124.92311030334963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</si>
  <si>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122.09064687734183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</si>
  <si>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102.3348755096342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</si>
  <si>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123.58327779241468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</si>
  <si>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123.77479932595675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</si>
  <si>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144.05798810972252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</si>
  <si>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124.68473226567312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</si>
  <si>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104.68632918641526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</si>
  <si>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86.82713105386969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</si>
  <si>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109.81786220490642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</si>
  <si>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87.98182933169144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</si>
  <si>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21.082014449559264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</si>
  <si>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68.56738802942824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</si>
  <si>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126.05986838587087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</si>
  <si>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128.43361804724987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</si>
  <si>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124.54601069425242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</si>
  <si>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126.16690688296711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</si>
  <si>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126.06989656139439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</si>
  <si>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124.82285715499832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</si>
  <si>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124.37387785421792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</si>
  <si>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128.14094506479537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</si>
  <si>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123.17265266996806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</si>
  <si>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130.273048632118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</si>
  <si>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123.75664018901699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</si>
  <si>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125.61100798729015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</si>
  <si>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110.29522424356884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</si>
  <si>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110.78020591906673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</si>
  <si>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121.31969104385497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</si>
  <si>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120.92653015922532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</si>
  <si>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126.48961896647157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</si>
  <si>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109.60528476578838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</si>
  <si>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110.93737148183031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</si>
  <si>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122.83803334178175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</si>
  <si>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98.44550170589255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</si>
  <si>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98.45500190422736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</si>
  <si>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98.44681063217205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</si>
  <si>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121.21716488000715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</si>
  <si>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109.03758578527854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</si>
  <si>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121.07380184245602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</si>
  <si>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125.60605179237123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</si>
  <si>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127.09509054515429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</si>
  <si>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130.36879905856807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</si>
  <si>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131.83061549397456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</si>
  <si>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121.91850000983095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</si>
  <si>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109.87751213812138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</si>
  <si>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126.3475192002992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</si>
  <si>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126.29884753321778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</si>
  <si>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122.32021119814758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</si>
  <si>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148.56418128658905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</si>
  <si>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122.93771320133988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</si>
  <si>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129.17751690723932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</si>
  <si>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99.86370233216837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</si>
  <si>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123.2635012164585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</si>
  <si>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149.06535384772076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</si>
  <si>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123.16636135791046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</si>
  <si>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122.86948342336602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</si>
  <si>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123.14676003771712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</si>
  <si>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125.76606540093431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</si>
  <si>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123.22691001385566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</si>
  <si>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148.89801149367457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</si>
  <si>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123.16566815206642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</si>
  <si>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123.48270977279168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</si>
  <si>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123.16566815206642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</si>
  <si>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123.1907576689028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</si>
  <si>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122.94218640452506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</si>
  <si>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123.71034996705318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</si>
  <si>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123.16566815206642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</si>
  <si>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125.36873704070356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</si>
  <si>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126.24736536825421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</si>
  <si>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153.60520038616164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</si>
  <si>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158.95019673781363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</si>
  <si>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127.604363595299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</si>
  <si>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123.16687258548617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</si>
  <si>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123.18357419145843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</si>
  <si>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126.68641972745729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</si>
  <si>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123.17053194944494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</si>
  <si>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123.12755003360927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</si>
  <si>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131.3322366635512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</si>
  <si>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147.71986900264787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</si>
  <si>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123.25595287820778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</si>
  <si>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123.14492472205343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</si>
  <si>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123.16599385351348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</si>
  <si>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119.11061633156677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</si>
  <si>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119.36057953700282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</si>
  <si>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122.73172292867338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</si>
  <si>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130.02104442794442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</si>
  <si>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129.2060423021186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</si>
  <si>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128.07500419515256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</si>
  <si>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123.9645659135457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</si>
  <si>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</si>
  <si>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</si>
  <si>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115.86541789008481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</si>
  <si>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115.92277869675941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</si>
  <si>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115.89293743666396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</si>
  <si>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124.14911099768796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</si>
  <si>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148.75667849076214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</si>
  <si>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129.66229807625217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</si>
  <si>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126.52242841089524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</si>
  <si>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125.26074893273586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</si>
  <si>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115.96673015828236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</si>
  <si>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115.92238592370076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</si>
  <si>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</si>
  <si>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115.93867879316531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</si>
  <si>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</si>
  <si>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</si>
  <si>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122.54012879251223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</si>
  <si>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115.86541789008481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</si>
  <si>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116.01824313156388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</si>
  <si>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</si>
  <si>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</si>
  <si>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115.90343555598434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</si>
  <si>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116.02930573344952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</si>
  <si>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115.96673015828236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</si>
  <si>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116.01384179657266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</si>
  <si>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115.89770893928123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</si>
  <si>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115.92565988776153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</si>
  <si>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116.02709076716584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</si>
  <si>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</si>
  <si>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126.79197311390308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</si>
  <si>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131.50778164588317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</si>
  <si>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125.93332702495083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</si>
  <si>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122.01859811309801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</si>
  <si>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126.11712985029733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</si>
  <si>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127.1166421477221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</si>
  <si>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125.58060242845326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</si>
  <si>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128.1713655623286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</si>
  <si>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126.79392231374132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</si>
  <si>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122.41375314282195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</si>
  <si>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115.92277869675941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</si>
  <si>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115.96673015828236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</si>
  <si>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115.86541789008481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</si>
  <si>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125.66020142557343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</si>
  <si>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125.96949756398033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</si>
  <si>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126.16051002116212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</si>
  <si>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139.29989885370253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</si>
  <si>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128.27208763265352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</si>
  <si>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124.09409359937945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</si>
  <si>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123.75665467574402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</si>
  <si>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115.86583236858958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</si>
  <si>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115.99026191300814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</si>
  <si>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115.9092807416057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</si>
  <si>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115.8420626208362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</si>
  <si>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</si>
  <si>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124.10422506420784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</si>
  <si>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</si>
  <si>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116.02930573344952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</si>
  <si>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116.01384179657266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</si>
  <si>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</si>
  <si>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115.86366065784013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</si>
  <si>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149.30732917567337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</si>
  <si>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149.2980692574429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</si>
  <si>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131.1991529105842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</si>
  <si>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123.60054743899725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</si>
  <si>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128.9078237132411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</si>
  <si>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149.08030586576788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</si>
  <si>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149.7245896310501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</si>
  <si>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131.04198331606733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</si>
  <si>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148.26132381746754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</si>
  <si>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148.22328635953767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</si>
  <si>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124.18233218645983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</si>
  <si>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125.50146572142539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</si>
  <si>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123.52345865828859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</si>
  <si>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115.88993167929941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</si>
  <si>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148.86250968401225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</si>
  <si>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110.88205008885474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</si>
  <si>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96.02119123306234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</si>
  <si>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110.73984102316342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</si>
  <si>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95.67458510683866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</si>
  <si>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120.01113307761615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</si>
  <si>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167.97073031356243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</si>
  <si>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95.40857829009465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</si>
  <si>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114.4054204823398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</si>
  <si>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112.21724919626467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</si>
  <si>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112.24761962813207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</si>
  <si>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120.4321502988727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</si>
  <si>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120.58260557285976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</si>
  <si>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85.94341943893905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</si>
  <si>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85.95515298987993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</si>
  <si>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87.48150811495346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</si>
  <si>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85.7561159538016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</si>
  <si>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94.00345006694405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</si>
  <si>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88.21151413297453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</si>
  <si>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98.56633988755223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</si>
  <si>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119.2537674658487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</si>
  <si>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139.56742366565456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</si>
  <si>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160.1532714583798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</si>
  <si>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157.34180167192886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</si>
  <si>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92.03744011238108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</si>
  <si>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91.85409738334502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</si>
  <si>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166.78570389652202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</si>
  <si>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134.77766582599827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</si>
  <si>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161.98453015944418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</si>
  <si>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112.33789512686738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</si>
  <si>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114.74745106808581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</si>
  <si>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91.75552367974987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</si>
  <si>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157.72387111085774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</si>
  <si>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103.46502337524741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</si>
  <si>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91.75552367974987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</si>
  <si>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122.59363468518535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</si>
  <si>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101.10129404389632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</si>
  <si>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91.67874067918898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</si>
  <si>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114.34440735944693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</si>
  <si>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91.84601853723655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</si>
  <si>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109.88467164616611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</si>
  <si>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162.5206449258379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</si>
  <si>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120.42466886472889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</si>
  <si>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87.10153436406699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</si>
  <si>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91.46386253527362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</si>
  <si>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148.8059244299216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</si>
  <si>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119.51083453169393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</si>
  <si>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87.10152861207534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</si>
  <si>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120.81993692880884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</si>
  <si>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87.10153457787243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</si>
  <si>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102.153391174711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</si>
  <si>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102.06120757667406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</si>
  <si>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111.23790999932385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</si>
  <si>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115.28476023067466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</si>
  <si>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102.31516422305494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</si>
  <si>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111.29751230121877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</si>
  <si>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102.1867855212221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</si>
  <si>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102.21542640355266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</si>
  <si>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102.26291810701387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</si>
  <si>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102.26561987814173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</si>
  <si>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102.2411239987997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</si>
  <si>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102.19916909740905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</si>
  <si>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102.23172224022274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</si>
  <si>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112.44219248142038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</si>
  <si>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135.0779057523676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</si>
  <si>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111.09355837206559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</si>
  <si>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157.180883854607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</si>
  <si>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87.10153555755709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</si>
  <si>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154.13439760055806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</si>
  <si>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87.10153555755709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</si>
  <si>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87.10154179860115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</si>
  <si>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87.10153024407171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</si>
  <si>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101.35301736862044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</si>
  <si>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101.26558670049609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</si>
  <si>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115.34341202298808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</si>
  <si>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105.16288291729924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</si>
  <si>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91.18568833056678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</si>
  <si>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163.30560816672747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</si>
  <si>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87.54426396846283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</si>
  <si>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87.10155780680175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</si>
  <si>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111.85869050945261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</si>
  <si>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116.00013176653864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</si>
  <si>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168.95345234574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</si>
  <si>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167.48100810193384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</si>
  <si>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156.99340058244587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</si>
  <si>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164.0941515833401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</si>
  <si>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166.39507593641457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</si>
  <si>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167.41391585868368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</si>
  <si>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123.73991316622046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</si>
  <si>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149.1087938284929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</si>
  <si>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138.91716853665312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</si>
  <si>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148.50079573114942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</si>
  <si>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113.35890024210164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</si>
  <si>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124.83027634293143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</si>
  <si>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168.09061524071438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</si>
  <si>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122.08745553733498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</si>
  <si>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167.1549925020339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</si>
  <si>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152.91066010940966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</si>
  <si>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168.1646527515998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</si>
  <si>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151.6878463256299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</si>
  <si>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106.01851992827149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</si>
  <si>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155.26574825848846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</si>
  <si>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111.99195034983002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</si>
  <si>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113.27541617189183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</si>
  <si>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123.61455042333179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</si>
  <si>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105.95615022719615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</si>
  <si>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112.26850266299698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</si>
  <si>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106.23596302338682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</si>
  <si>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106.16349929848683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</si>
  <si>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156.87653865458205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</si>
  <si>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111.1597027352759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</si>
  <si>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125.31134620239443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</si>
  <si>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113.2602725703355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</si>
  <si>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163.5871720113277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</si>
  <si>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121.89390377309954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</si>
  <si>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106.07211834122828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</si>
  <si>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156.94794560519466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</si>
  <si>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167.20153706983706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</si>
  <si>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158.20357150235807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</si>
  <si>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122.03155363612139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</si>
  <si>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122.68462450382978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</si>
  <si>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151.64575225493283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</si>
  <si>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110.0432702845599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</si>
  <si>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121.82385784525705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</si>
  <si>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168.16252756567928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</si>
  <si>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164.302615278329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</si>
  <si>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122.1651126166267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</si>
  <si>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161.45007503891642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</si>
  <si>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111.65266454621819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</si>
  <si>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147.31555340134835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</si>
  <si>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167.28865950250665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</si>
  <si>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149.2801275940858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</si>
  <si>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152.8385320643987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</si>
  <si>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111.56867382239116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</si>
  <si>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151.87154182511838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</si>
  <si>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139.2615812943603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</si>
  <si>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164.01186919133391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</si>
  <si>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159.4806593463392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</si>
  <si>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151.27260641927893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</si>
  <si>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152.40363277517955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</si>
  <si>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163.1379420982267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</si>
  <si>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105.89819433836367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</si>
  <si>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146.54978364305643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</si>
  <si>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146.71419810538023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</si>
  <si>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153.6429179380396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</si>
  <si>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163.25961449053187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</si>
  <si>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112.36045966835547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</si>
  <si>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165.20224067597584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</si>
  <si>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113.50347723620567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</si>
  <si>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166.5228605776482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</si>
  <si>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110.720392815719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</si>
  <si>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161.44669028052294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</si>
  <si>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59.398209485718894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</si>
  <si>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64.19069612364336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</si>
  <si>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94.50417207474527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</si>
  <si>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93.99408255282057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</si>
  <si>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64.96329556019923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</si>
  <si>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78.87142340426789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</si>
  <si>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114.62823828106413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</si>
  <si>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116.84305403335156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</si>
  <si>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114.54855089473918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</si>
  <si>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114.6361831736683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</si>
  <si>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119.58331045279253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</si>
  <si>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119.34155992035025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</si>
  <si>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120.30866976657136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</si>
  <si>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119.61711865990537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</si>
  <si>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119.33594192900927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</si>
  <si>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119.55314474466985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</si>
  <si>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118.51438955855781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</si>
  <si>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</si>
  <si>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114.42779952551345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</si>
  <si>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108.13880032386128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</si>
  <si>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108.13878915085064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</si>
  <si>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</si>
  <si>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</si>
  <si>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108.13879741042622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</si>
  <si>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108.13879618321792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</si>
  <si>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108.13879067728678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</si>
  <si>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</si>
  <si>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113.5066807469941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</si>
  <si>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108.13878950197909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</si>
  <si>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108.13879032333787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</si>
  <si>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</si>
  <si>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108.13879689721189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</si>
  <si>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108.13879749714953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</si>
  <si>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</si>
  <si>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108.13878812360501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</si>
  <si>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108.13878525139326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</si>
  <si>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116.99703558287152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</si>
  <si>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119.29949223931897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</si>
  <si>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</si>
  <si>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</si>
  <si>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</si>
  <si>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108.13879062064973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</si>
  <si>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117.62022034073671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</si>
  <si>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</si>
  <si>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108.13879920512346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</si>
  <si>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108.13878617069996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</si>
  <si>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</si>
  <si>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</si>
  <si>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108.13880044824192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</si>
  <si>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</si>
  <si>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</si>
  <si>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</si>
  <si>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108.13879884677074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</si>
  <si>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</si>
  <si>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108.13879945702323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</si>
  <si>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108.13879660713536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</si>
  <si>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108.13879711227355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</si>
  <si>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114.5652869280457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</si>
  <si>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115.32748833483576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</si>
  <si>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</si>
  <si>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108.13879618321792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</si>
  <si>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113.65204384548204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</si>
  <si>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108.13879030965536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</si>
  <si>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114.44706188754284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</si>
  <si>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108.13878585480187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</si>
  <si>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108.13880188791693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</si>
  <si>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</si>
  <si>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</si>
  <si>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108.13879884677074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</si>
  <si>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108.13879805477534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</si>
  <si>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108.13878507279259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</si>
  <si>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</si>
  <si>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</si>
  <si>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</si>
  <si>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108.13878614529483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</si>
  <si>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108.13879848448798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</si>
  <si>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</si>
  <si>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108.13879029345993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</si>
  <si>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108.13879806597132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</si>
  <si>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108.1387967310518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</si>
  <si>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108.13878814153642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</si>
  <si>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113.64557497962217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</si>
  <si>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</si>
  <si>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</si>
  <si>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</si>
  <si>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108.138788709627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</si>
  <si>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115.39053989473194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</si>
  <si>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108.13879807607499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</si>
  <si>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113.93713223011797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</si>
  <si>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</si>
  <si>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108.13879618321792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</si>
  <si>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108.13878872916837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</si>
  <si>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113.24138154538562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</si>
  <si>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</si>
  <si>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111.45839576425816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</si>
  <si>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108.13878639728097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</si>
  <si>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115.16274042589713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</si>
  <si>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108.1387984850342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</si>
  <si>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112.88734184711068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</si>
  <si>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108.13879884677074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</si>
  <si>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116.37635247044122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</si>
  <si>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108.13879130910148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</si>
  <si>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108.13879079275414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</si>
  <si>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108.1387963580826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</si>
  <si>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</si>
  <si>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</si>
  <si>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108.13878893054078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</si>
  <si>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</si>
  <si>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108.13879067728678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</si>
  <si>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</si>
  <si>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120.60974189989288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</si>
  <si>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</si>
  <si>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</si>
  <si>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108.13879067728678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</si>
  <si>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108.13879591857251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</si>
  <si>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108.13879256756454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</si>
  <si>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113.62789717218307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</si>
  <si>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110.83531030477819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</si>
  <si>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108.13879092432396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</si>
  <si>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</si>
  <si>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108.13879081848786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</si>
  <si>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108.13879092432396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</si>
  <si>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108.1387893963425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</si>
  <si>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</si>
  <si>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108.13878585480187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</si>
  <si>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116.54736325861948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</si>
  <si>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108.13879337878724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</si>
  <si>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113.422082814083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</si>
  <si>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114.97715591170123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</si>
  <si>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</si>
  <si>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117.07452501050044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</si>
  <si>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108.13879028532862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</si>
  <si>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</si>
  <si>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108.13879067729485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</si>
  <si>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</si>
  <si>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108.1387879613346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</si>
  <si>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108.13878704780105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</si>
  <si>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</si>
  <si>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</si>
  <si>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84.12670670966742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</si>
  <si>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84.12670670966742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</si>
  <si>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100.16142087203323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</si>
  <si>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92.89598209177403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</si>
  <si>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98.56502171639171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</si>
  <si>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84.12664836337721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</si>
  <si>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</si>
  <si>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92.90371534671658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</si>
  <si>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95.40502739273981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</si>
  <si>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100.64623074042674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</si>
  <si>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97.6738771636917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</si>
  <si>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</si>
  <si>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95.95094577141899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</si>
  <si>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90.85696221188843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</si>
  <si>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86.97403869784867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</si>
  <si>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120.44281936638987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</si>
  <si>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119.03228296881366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</si>
  <si>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125.50140646076093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</si>
  <si>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122.19843830336434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</si>
  <si>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117.88920356023763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</si>
  <si>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125.02245711436682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</si>
  <si>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87.2425799606546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</si>
  <si>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111.78000380296781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</si>
  <si>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118.91425532122666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</si>
  <si>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118.61340191356605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</si>
  <si>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90.55344263004578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</si>
  <si>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125.48749933223897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</si>
  <si>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119.13448407042594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</si>
  <si>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118.78985786373715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</si>
  <si>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119.28226844592163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</si>
  <si>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123.81422584684395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</si>
  <si>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90.94714626177033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</si>
  <si>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118.7539505271287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</si>
  <si>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117.8583342090782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</si>
  <si>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118.9923508194147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</si>
  <si>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123.65308897716545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</si>
  <si>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122.90456278818013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</si>
  <si>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125.55055829889245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</si>
  <si>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123.54255870842572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</si>
  <si>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124.59818753052399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</si>
  <si>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101.64340923815196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</si>
  <si>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101.64340923815196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</si>
  <si>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101.6418233684795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</si>
  <si>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145.96536050218594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</si>
  <si>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122.05609136152671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</si>
  <si>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123.91318050880301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</si>
  <si>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123.18419230536973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</si>
  <si>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124.093818679056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</si>
  <si>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125.07795505776674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</si>
  <si>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120.83249062564302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</si>
  <si>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119.74071443548995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</si>
  <si>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124.0022386265846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</si>
  <si>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119.75606523710098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</si>
  <si>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120.20103449171484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</si>
  <si>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123.55390253572502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</si>
  <si>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123.76412874275597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</si>
  <si>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123.08893524320266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</si>
  <si>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120.24933294482122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</si>
  <si>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146.1110808736055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</si>
  <si>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120.08938382251404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</si>
  <si>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120.73162596492277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</si>
  <si>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120.94117018356044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</si>
  <si>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</si>
  <si>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120.08355013535235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</si>
  <si>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120.80876237065179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</si>
  <si>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120.72798454051149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</si>
  <si>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122.45771397687079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</si>
  <si>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120.88184177508388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</si>
  <si>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120.20777177185703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</si>
  <si>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119.72204250882892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</si>
  <si>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120.3156562485482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</si>
  <si>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</si>
  <si>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120.75645779200293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</si>
  <si>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121.84699359724192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</si>
  <si>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123.39581020035024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</si>
  <si>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125.71466384404961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</si>
  <si>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123.94425381522649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</si>
  <si>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122.17829878670383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</si>
  <si>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119.76535161202723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</si>
  <si>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120.45299690025581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</si>
  <si>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120.709261440984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</si>
  <si>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</si>
  <si>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120.2737982489309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</si>
  <si>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124.82092229366192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</si>
  <si>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119.8670940869122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</si>
  <si>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122.15553780211435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</si>
  <si>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120.18580937891187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</si>
  <si>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122.58928441212359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</si>
  <si>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132.60952773750492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</si>
  <si>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122.81181130401703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</si>
  <si>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120.5644299434902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</si>
  <si>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120.94117018356044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</si>
  <si>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119.78224909953622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</si>
  <si>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119.64482503228453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</si>
  <si>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120.28061402221871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</si>
  <si>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122.16922258446155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</si>
  <si>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120.08938382251404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</si>
  <si>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146.0527686706354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</si>
  <si>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120.30848250693946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</si>
  <si>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120.66384061947196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</si>
  <si>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121.02292071183959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</si>
  <si>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120.03385753397875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</si>
  <si>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120.09047453434358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</si>
  <si>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122.11279870074443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</si>
  <si>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120.93220696026012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</si>
  <si>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132.97443671876675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</si>
  <si>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121.16569317058794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</si>
  <si>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120.07916313755699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</si>
  <si>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127.9934450897461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</si>
  <si>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120.94684565686674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</si>
  <si>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119.75737824896062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</si>
  <si>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119.73944387401619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</si>
  <si>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122.7741415435999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</si>
  <si>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123.34324329297236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</si>
  <si>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120.4652764624276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</si>
  <si>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</si>
  <si>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120.0852116058027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</si>
  <si>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120.09047453434358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</si>
  <si>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122.68547777110965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</si>
  <si>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119.74071443548995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</si>
  <si>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120.83249062564302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</si>
  <si>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119.61026934643988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</si>
  <si>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126.41129533340204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</si>
  <si>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129.06720036016236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</si>
  <si>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144.99485391300115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</si>
  <si>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132.87195360342815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</si>
  <si>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124.6484666337953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</si>
  <si>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124.94764860525552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</si>
  <si>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124.36872471658569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</si>
  <si>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124.45320615972541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</si>
  <si>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123.75806203730868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</si>
  <si>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122.99187448340157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</si>
  <si>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124.70088745236352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</si>
  <si>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124.10691144411871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</si>
  <si>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120.99754178371114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</si>
  <si>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124.41074008666924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</si>
  <si>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133.96465733244173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</si>
  <si>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124.54039778393823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</si>
  <si>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124.32556104975919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</si>
  <si>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123.42150608163654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</si>
  <si>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122.46149757516031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</si>
  <si>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123.65574766554971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</si>
  <si>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116.6369958603694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</si>
  <si>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119.89222819633416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</si>
  <si>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118.07305128528829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</si>
  <si>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124.09438914427875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</si>
  <si>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122.10924217347578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</si>
  <si>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119.36550882508789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</si>
  <si>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118.22859529392072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</si>
  <si>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122.5640641359697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</si>
  <si>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120.20712650118952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</si>
  <si>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123.40585196550713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</si>
  <si>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122.89193120420006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</si>
  <si>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123.50949257027185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</si>
  <si>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132.08959342668666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</si>
  <si>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121.47416768813353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</si>
  <si>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116.8170504159201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</si>
  <si>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122.67897054171549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</si>
  <si>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121.05122382272006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</si>
  <si>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125.81050687901025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</si>
  <si>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115.1545802752588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</si>
  <si>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117.27892808880513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</si>
  <si>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95.27611601721617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</si>
  <si>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132.42397588151385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</si>
  <si>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119.51530416165785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</si>
  <si>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63.19230945082586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</si>
  <si>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63.4445909107083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</si>
  <si>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135.57117848759404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</si>
  <si>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92.44324418915146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</si>
  <si>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140.7663073670149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</si>
  <si>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140.3870135460166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</si>
  <si>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136.31515565150173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</si>
  <si>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136.19849633511174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</si>
  <si>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135.32957250118886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</si>
  <si>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130.5092841856618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</si>
  <si>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101.80784210190274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</si>
  <si>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99.54027475068322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</si>
  <si>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98.87357421498773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</si>
  <si>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140.6212266485902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</si>
  <si>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99.5167873793441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</si>
  <si>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101.46612493060802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</si>
  <si>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135.15666571900536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</si>
  <si>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99.52704205389244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</si>
  <si>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139.5073720599183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</si>
  <si>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110.87972219674923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</si>
  <si>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92.16776349610679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</si>
  <si>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109.4611202706124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</si>
  <si>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88.00822969916105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</si>
  <si>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96.6068581037161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</si>
  <si>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95.34202663891323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</si>
  <si>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111.32921780265377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</si>
  <si>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96.91679422702659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</si>
  <si>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91.80550705697716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</si>
  <si>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136.9736643582003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</si>
  <si>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89.58852929073667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</si>
  <si>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137.809207584582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</si>
  <si>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110.88797239106209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</si>
  <si>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139.84381074475422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</si>
  <si>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136.43101039891314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</si>
  <si>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107.68381927633966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</si>
  <si>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140.50023432524276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</si>
  <si>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139.68429435601152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</si>
  <si>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94.81294684184104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</si>
  <si>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140.006641228374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</si>
  <si>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105.63294048924998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</si>
  <si>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101.162714046997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</si>
  <si>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</si>
  <si>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94.16185681982462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</si>
  <si>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129.9083565221364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</si>
  <si>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116.04414224580454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</si>
  <si>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140.37839150217542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</si>
  <si>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133.85734730148826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</si>
  <si>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89.59160201634793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</si>
  <si>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136.45627558255842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</si>
  <si>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104.85137800639869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</si>
  <si>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110.65254183946342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</si>
  <si>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</si>
  <si>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89.5835315188422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</si>
  <si>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89.5929779432651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</si>
  <si>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111.10240213008498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</si>
  <si>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90.26126679602719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</si>
  <si>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112.72073657857536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</si>
  <si>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139.49873481393638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</si>
  <si>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93.81092486595486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</si>
  <si>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140.31032145219322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</si>
  <si>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91.8056162806116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</si>
  <si>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114.32257083288141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</si>
  <si>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94.46452791556318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</si>
  <si>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96.14248758272879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</si>
  <si>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95.81988906498678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</si>
  <si>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</si>
  <si>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89.5929703074179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</si>
  <si>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89.5836102258657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</si>
  <si>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140.91126168373475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</si>
  <si>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110.37371156045971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</si>
  <si>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94.0913907438697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</si>
  <si>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89.5904482923507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</si>
  <si>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</si>
  <si>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98.18217812861795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</si>
  <si>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129.1844585052377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</si>
  <si>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89.58399599940132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</si>
  <si>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150.14587721044498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</si>
  <si>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89.58366614822638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</si>
  <si>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100.86294525362422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</si>
  <si>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101.04155325266369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</si>
  <si>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91.75835133382613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</si>
  <si>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100.35852115585429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</si>
  <si>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112.18403333605941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</si>
  <si>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89.59255981552226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</si>
  <si>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114.11786383451452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</si>
  <si>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93.90990924528965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</si>
  <si>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</si>
  <si>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</si>
  <si>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89.59244458479598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</si>
  <si>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</si>
  <si>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</si>
  <si>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</si>
  <si>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91.77147517535626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</si>
  <si>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89.58328018794342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</si>
  <si>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92.98740131158794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</si>
  <si>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110.10268631768206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</si>
  <si>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100.62141836266007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</si>
  <si>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112.06412898725175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</si>
  <si>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111.18545568848343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</si>
  <si>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100.42803510359673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</si>
  <si>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100.42695564902645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</si>
  <si>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137.40226565333253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</si>
  <si>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100.45925649257887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</si>
  <si>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141.39251874310622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</si>
  <si>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141.11886888854397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</si>
  <si>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136.18116893727682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</si>
  <si>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100.09767029561279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</si>
  <si>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100.46825725275583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</si>
  <si>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100.46919553618376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</si>
  <si>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100.84038276207197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</si>
  <si>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100.63171030891182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</si>
  <si>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100.57740212656016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</si>
  <si>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100.45926079606409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</si>
  <si>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135.6966359708984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</si>
  <si>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100.57283151476506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</si>
  <si>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110.88091146354631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</si>
  <si>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100.47844052747334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</si>
  <si>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100.41384893660148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</si>
  <si>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100.46724029417867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</si>
  <si>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137.0070782417241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</si>
  <si>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100.77959889243574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</si>
  <si>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100.92230444257773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</si>
  <si>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100.46843621693107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</si>
  <si>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142.1329337505524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</si>
  <si>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111.54420382564336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</si>
  <si>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100.83990948620395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</si>
  <si>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96.51403382612007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</si>
  <si>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136.2782784076517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</si>
  <si>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96.5140845871182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</si>
  <si>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121.87027128421795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</si>
  <si>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96.51403523127046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</si>
  <si>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96.51407272702782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</si>
  <si>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105.10841812353247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</si>
  <si>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93.69171170175116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</si>
  <si>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100.4991763418922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</si>
  <si>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93.69172033882188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</si>
  <si>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</si>
  <si>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93.69163642529342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</si>
  <si>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101.34277577844232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</si>
  <si>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105.70830904223122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</si>
  <si>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139.56076903243508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</si>
  <si>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136.9097074262978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</si>
  <si>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93.69172033882188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</si>
  <si>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101.79606164758594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</si>
  <si>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93.69172033882188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</si>
  <si>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141.94057359450633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</si>
  <si>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</si>
  <si>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</si>
  <si>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93.69166948294999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</si>
  <si>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93.69166948292919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</si>
  <si>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93.69165795386603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</si>
  <si>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</si>
  <si>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</si>
  <si>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</si>
  <si>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</si>
  <si>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</si>
  <si>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</si>
  <si>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</si>
  <si>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</si>
  <si>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</si>
  <si>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</si>
  <si>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</si>
  <si>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</si>
  <si>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</si>
  <si>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</si>
  <si>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</si>
  <si>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</si>
  <si>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</si>
  <si>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</si>
  <si>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</si>
  <si>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</si>
  <si>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24.298931798518158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</si>
  <si>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141.83515098519317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</si>
  <si>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141.6828282572846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</si>
  <si>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111.8316109856604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</si>
  <si>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100.15106925803143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</si>
  <si>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141.31145752926105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</si>
  <si>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141.4331597810963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</si>
  <si>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140.54639361915062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</si>
  <si>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141.52115711797583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</si>
  <si>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144.1128715736405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</si>
  <si>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105.02757244484775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</si>
  <si>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141.84278421859773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</si>
  <si>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140.01606073804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</si>
  <si>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113.76871076106103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</si>
  <si>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99.3967841850685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</si>
  <si>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93.93502238765616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</si>
  <si>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93.92265791492248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</si>
  <si>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</si>
  <si>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93.95111843113551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</si>
  <si>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</si>
  <si>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117.4508510285794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</si>
  <si>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101.99214167514785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</si>
  <si>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93.95353280241409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</si>
  <si>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</si>
  <si>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</si>
  <si>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117.07319578032306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</si>
  <si>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117.05537085534742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</si>
  <si>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117.06129556963003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</si>
  <si>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117.06078471933509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</si>
  <si>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117.06129556963003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</si>
  <si>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117.07319578032306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</si>
  <si>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117.05930039138224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</si>
  <si>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117.05630562643857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</si>
  <si>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142.62208707196436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</si>
  <si>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140.72153674252863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</si>
  <si>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117.05547188945357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</si>
  <si>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117.05620717998774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</si>
  <si>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121.54452140733109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</si>
  <si>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140.91228465420375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</si>
  <si>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143.9790254021341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</si>
  <si>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141.26540174073833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</si>
  <si>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141.56942599186763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</si>
  <si>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141.49933486144786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</si>
  <si>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</si>
  <si>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117.0300951298803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</si>
  <si>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116.71333111268083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</si>
  <si>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117.01242493293535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</si>
  <si>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140.50871966142878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</si>
  <si>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139.2380773972004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</si>
  <si>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117.10606124169591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</si>
  <si>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141.39386635897733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</si>
  <si>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</si>
  <si>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117.00991976135451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</si>
  <si>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142.10835386931714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</si>
  <si>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116.72554508883498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</si>
  <si>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116.72554508883498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</si>
  <si>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117.09671935486715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</si>
  <si>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141.17738380268668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</si>
  <si>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140.88938112926576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</si>
  <si>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140.58526158771312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</si>
  <si>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142.65192067656355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</si>
  <si>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140.54395034968982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</si>
  <si>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116.71418283577913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</si>
  <si>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133.00087545802725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</si>
  <si>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142.7843115700862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</si>
  <si>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116.70904070148035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</si>
  <si>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</si>
  <si>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125.58375583841158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</si>
  <si>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117.02023353375823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</si>
  <si>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141.2212009382148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</si>
  <si>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140.91176920732687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</si>
  <si>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124.86506871852801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</si>
  <si>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</si>
  <si>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142.15245125758005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</si>
  <si>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143.45821581504595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</si>
  <si>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116.72810872172637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</si>
  <si>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127.43682285890223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</si>
  <si>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153.40895255329139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</si>
  <si>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116.71976151300404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</si>
  <si>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141.94329709029913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</si>
  <si>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121.56278854738869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</si>
  <si>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128.61726822336814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</si>
  <si>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118.99386651318196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</si>
  <si>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102.66311122441026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</si>
  <si>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143.71224212482812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</si>
  <si>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120.81414383373802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</si>
  <si>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164.98505620605513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</si>
  <si>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153.09440986654758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</si>
  <si>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166.96045977010036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</si>
  <si>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143.6002487146267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</si>
  <si>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141.85921333605458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</si>
  <si>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167.1976915073554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</si>
  <si>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140.9858310165556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</si>
  <si>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140.69123017452233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</si>
  <si>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141.14080517072526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</si>
  <si>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140.8118961581886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</si>
  <si>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142.42355298709677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</si>
  <si>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140.83169253195302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</si>
  <si>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141.57245971703733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</si>
  <si>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140.4182386849395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</si>
  <si>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151.58527212937534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</si>
  <si>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103.1964370343718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</si>
  <si>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103.10838862271929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</si>
  <si>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152.03321071861345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</si>
  <si>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141.8873226928365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</si>
  <si>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141.3202998794508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</si>
  <si>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142.40226398826965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</si>
  <si>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141.90665171559328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</si>
  <si>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110.03249161036558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</si>
  <si>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142.8717258672448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</si>
  <si>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110.48516271081732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</si>
  <si>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141.46967646306842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</si>
  <si>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143.9399520885628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</si>
  <si>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103.2306849972109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</si>
  <si>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142.5422061727062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</si>
  <si>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140.30063767090957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</si>
  <si>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142.37542869016943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</si>
  <si>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118.47784447641638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</si>
  <si>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143.3950219708688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</si>
  <si>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165.65752364064346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</si>
  <si>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143.4865850343928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</si>
  <si>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130.96507947850506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</si>
  <si>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153.7696606913883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</si>
  <si>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146.47454439056503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</si>
  <si>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145.0661628654654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</si>
  <si>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142.542616440744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</si>
  <si>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142.96715929406037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</si>
  <si>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115.94876603215401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</si>
  <si>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102.7816975199048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</si>
  <si>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141.78512813715716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</si>
  <si>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131.7508263761076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</si>
  <si>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140.4988037443943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</si>
  <si>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123.95060060587953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</si>
  <si>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141.4096494800046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</si>
  <si>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141.38272232380905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</si>
  <si>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143.55594893322456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</si>
  <si>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143.1423501066205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</si>
  <si>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144.97939334413144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</si>
  <si>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142.11489079166515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</si>
  <si>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141.56620505156872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</si>
  <si>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141.32064637708567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</si>
  <si>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141.89554468292457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</si>
  <si>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143.22185497857876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</si>
  <si>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141.89771091704884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</si>
  <si>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145.0113397332004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</si>
  <si>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141.84315088273053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</si>
  <si>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152.99378834454998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</si>
  <si>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142.7209164244311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</si>
  <si>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143.05040519341446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</si>
  <si>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140.95943423689587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</si>
  <si>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104.26254383510576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</si>
  <si>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143.24187468130975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</si>
  <si>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7.315145923180965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</si>
  <si>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105.57038152046249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</si>
  <si>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106.22485803111447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</si>
  <si>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104.93074333953197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</si>
  <si>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105.15936696188444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</si>
  <si>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104.94205830050622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</si>
  <si>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104.5153543921527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</si>
  <si>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104.90879484805983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</si>
  <si>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141.7664949072424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</si>
  <si>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108.3734188159744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</si>
  <si>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106.27683980368404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</si>
  <si>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104.26455293256888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</si>
  <si>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103.49623094689888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</si>
  <si>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103.90928893526444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</si>
  <si>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107.12368626622062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</si>
  <si>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105.48373583945708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</si>
  <si>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112.14676408061706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</si>
  <si>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106.95907421221527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</si>
  <si>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115.19305545057121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</si>
  <si>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127.35716630623135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</si>
  <si>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105.63844287727618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</si>
  <si>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98.60186127462183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</si>
  <si>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99.06513236440583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</si>
  <si>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107.69130927105105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</si>
  <si>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103.5290846937676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</si>
  <si>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106.52835551211523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</si>
  <si>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108.75813342568159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</si>
  <si>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108.70255997902323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</si>
  <si>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107.11365235759176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</si>
  <si>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103.08845540036253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</si>
  <si>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107.2161553298018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</si>
  <si>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104.17996110592767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</si>
  <si>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107.1375018515128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</si>
  <si>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108.47006768210328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</si>
  <si>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109.12596720699418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</si>
  <si>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106.63535832139874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</si>
  <si>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107.62440000503408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</si>
  <si>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108.01624686652457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</si>
  <si>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107.59147152481741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</si>
  <si>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107.68677688960886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</si>
  <si>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107.56643499691647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</si>
  <si>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108.8142565367662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</si>
  <si>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107.68676611493659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</si>
  <si>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141.81708242401535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</si>
  <si>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107.58333877230228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</si>
  <si>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107.61628922534958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</si>
  <si>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107.30434317450313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</si>
  <si>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102.15004078622962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</si>
  <si>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106.77139751888711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</si>
  <si>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109.66404606675404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</si>
  <si>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105.87746537499888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</si>
  <si>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106.0612668062796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</si>
  <si>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141.59971267142902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</si>
  <si>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141.51419724721583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</si>
  <si>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114.35035199319881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</si>
  <si>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105.74781953851443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</si>
  <si>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106.55695240063284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</si>
  <si>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102.68396167092396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</si>
  <si>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89.49846170210533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</si>
  <si>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104.49461603499815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</si>
  <si>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142.4303124461236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</si>
  <si>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106.2233875357756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</si>
  <si>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107.25084019927009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</si>
  <si>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89.49787304096586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</si>
  <si>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89.4976538340584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</si>
  <si>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106.72692934701328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</si>
  <si>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107.68728599485938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</si>
  <si>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107.35665024510013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</si>
  <si>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109.18214927249323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</si>
  <si>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109.06744526290376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</si>
  <si>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107.5183042969886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</si>
  <si>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107.30779214965352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</si>
  <si>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105.03877732105646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</si>
  <si>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105.5663921862361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</si>
  <si>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106.62270265532443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</si>
  <si>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141.5381548558629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</si>
  <si>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105.3149236240018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</si>
  <si>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105.3890255760769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</si>
  <si>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106.11750982890003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</si>
  <si>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105.79517636116655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</si>
  <si>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105.6568636560263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</si>
  <si>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106.30507023710798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</si>
  <si>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106.06225391512699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</si>
  <si>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105.94010566847112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</si>
  <si>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109.60639523908387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</si>
  <si>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107.90950277191044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</si>
  <si>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107.82901552335153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</si>
  <si>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142.47732387580172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</si>
  <si>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142.61341872710906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</si>
  <si>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142.8541568241289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</si>
  <si>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142.83735890097313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</si>
  <si>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142.27110146179558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</si>
  <si>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107.99726841087669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</si>
  <si>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107.91380694753371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</si>
  <si>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142.75055409847636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</si>
  <si>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109.06733359777866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</si>
  <si>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89.00412508914914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</si>
  <si>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105.18898669331293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</si>
  <si>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89.5080761729663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</si>
  <si>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89.47424327507474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</si>
  <si>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139.436096687956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</si>
  <si>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142.16741820712377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</si>
  <si>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110.42735753785821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</si>
  <si>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89.50807587899513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</si>
  <si>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89.49771600255421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</si>
  <si>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89.50808222433216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</si>
  <si>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105.98821137660404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</si>
  <si>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104.8531428307427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</si>
  <si>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104.81670318457321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</si>
  <si>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104.61528959945747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</si>
  <si>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104.67910802404008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</si>
  <si>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104.50953031515826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</si>
  <si>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109.56582845501303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</si>
  <si>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89.47563837245242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</si>
  <si>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89.47424327507474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</si>
  <si>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106.04216940403954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</si>
  <si>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94.22177461870629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</si>
  <si>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106.33861215958989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</si>
  <si>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93.50918151132886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</si>
  <si>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107.30728839969126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</si>
  <si>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89.00435088373433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</si>
  <si>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106.79774519434535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</si>
  <si>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101.55366605630948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</si>
  <si>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89.47424327507474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</si>
  <si>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89.5080761729663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</si>
  <si>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89.47552423175617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</si>
  <si>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103.12029534841513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</si>
  <si>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89.47431705105384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</si>
  <si>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106.74527120755525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</si>
  <si>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107.04306611279884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</si>
  <si>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98.9802213666314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</si>
  <si>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105.25731314033969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</si>
  <si>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89.50811409488504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</si>
  <si>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92.31942992236267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</si>
  <si>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105.21946145154267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</si>
  <si>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89.508070518578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</si>
  <si>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109.49003423576542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</si>
  <si>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89.5080761729663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</si>
  <si>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89.49823310360101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</si>
  <si>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105.75143975639895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</si>
  <si>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89.50808222433216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</si>
  <si>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101.81700624125011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</si>
  <si>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106.77483414826185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</si>
  <si>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106.02529943542727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</si>
  <si>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106.26940635909328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</si>
  <si>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106.10062704241174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</si>
  <si>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105.95811919777299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</si>
  <si>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102.5248635826701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</si>
  <si>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89.49847119484865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</si>
  <si>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105.7714116466332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</si>
  <si>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89.50807675124324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</si>
  <si>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89.4741534271469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</si>
  <si>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90.58194156398825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</si>
  <si>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113.68135989486417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</si>
  <si>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111.4349994141786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</si>
  <si>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</si>
  <si>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</si>
  <si>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</si>
  <si>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</si>
  <si>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128.05452862464145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</si>
  <si>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127.44563494698421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</si>
  <si>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110.67091527417503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</si>
  <si>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111.58081792107026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</si>
  <si>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</si>
  <si>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129.84051321915916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</si>
  <si>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110.61695794854488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</si>
  <si>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</si>
  <si>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</si>
  <si>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110.67617084492278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</si>
  <si>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</si>
  <si>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129.99196946474416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</si>
  <si>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112.98666898080285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</si>
  <si>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110.73123633882388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</si>
  <si>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</si>
  <si>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</si>
  <si>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111.10781435923573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</si>
  <si>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</si>
  <si>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</si>
  <si>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110.73123633882388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</si>
  <si>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110.81052968005224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</si>
  <si>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110.61695842390479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</si>
  <si>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109.55801963939818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</si>
  <si>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110.52084268729907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</si>
  <si>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95.34046411582374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</si>
  <si>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145.78958802630825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</si>
  <si>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128.23263704202512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</si>
  <si>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128.07006453130882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</si>
  <si>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130.30414994903006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</si>
  <si>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130.3308375335967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</si>
  <si>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147.0342772835301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</si>
  <si>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129.7893165723403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</si>
  <si>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109.57679544896811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</si>
  <si>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127.95047326080034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</si>
  <si>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96.50293404710841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</si>
  <si>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96.50293831826954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</si>
  <si>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96.50293821174496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</si>
  <si>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96.50277576467776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</si>
  <si>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96.50293828838767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</si>
  <si>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105.30830436096849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</si>
  <si>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96.50293828838767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</si>
  <si>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124.80634987860375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</si>
  <si>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110.16409859999432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</si>
  <si>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96.50293806946561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</si>
  <si>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96.50293272024527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</si>
  <si>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126.88794321002693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</si>
  <si>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125.44707539676526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</si>
  <si>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96.50293746666605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</si>
  <si>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98.81329710419185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</si>
  <si>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111.97923370204896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</si>
  <si>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103.26149034439757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</si>
  <si>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108.9214734611836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</si>
  <si>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</si>
  <si>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125.85360434647811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</si>
  <si>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</si>
  <si>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</si>
  <si>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</si>
  <si>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151.19784539933144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</si>
  <si>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</si>
  <si>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125.90307687344075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</si>
  <si>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129.53542292666341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</si>
  <si>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110.8022046260879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</si>
  <si>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</si>
  <si>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</si>
  <si>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</si>
  <si>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</si>
  <si>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</si>
  <si>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139.9875649503495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</si>
  <si>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</si>
  <si>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126.83910627223852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</si>
  <si>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126.96242775908105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</si>
  <si>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112.17126731929602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</si>
  <si>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</si>
  <si>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127.95111966422023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</si>
  <si>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131.95196151254615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</si>
  <si>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110.76194860775745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</si>
  <si>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109.73421144374856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</si>
  <si>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125.11969128099385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</si>
  <si>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110.55953912434927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</si>
  <si>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113.63889138463817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</si>
  <si>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110.4990044535106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</si>
  <si>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102.378255951175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</si>
  <si>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110.91864892192613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</si>
  <si>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128.56645036894724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</si>
  <si>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110.90525682941616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</si>
  <si>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110.91864892192613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</si>
  <si>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109.94814741224168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</si>
  <si>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128.89508316818515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</si>
  <si>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96.06813956030152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</si>
  <si>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96.06777899867237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</si>
  <si>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96.06919075370347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</si>
  <si>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116.17088559069734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</si>
  <si>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</si>
  <si>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109.81871189093765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</si>
  <si>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96.06703515003908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</si>
  <si>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</si>
  <si>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96.06947002553616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</si>
  <si>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</si>
  <si>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96.06947002553616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</si>
  <si>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97.98146162766696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</si>
  <si>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96.09297905513633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</si>
  <si>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110.45432784259742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</si>
  <si>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96.06919075370347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</si>
  <si>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</si>
  <si>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108.74925916310212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</si>
  <si>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112.03327096756325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</si>
  <si>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128.1751794869139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</si>
  <si>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96.06964613547581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</si>
  <si>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104.86108829870822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</si>
  <si>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124.94263354886942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</si>
  <si>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96.06837603144768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</si>
  <si>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111.57151858750078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</si>
  <si>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100.45431452599325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</si>
  <si>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96.06960424788355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</si>
  <si>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96.07080240284512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</si>
  <si>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96.06943284394958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</si>
  <si>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124.1786389931236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</si>
  <si>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</si>
  <si>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</si>
  <si>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96.15779549206994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</si>
  <si>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125.81083541639849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</si>
  <si>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96.06956225927144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</si>
  <si>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</si>
  <si>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96.06099540539483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</si>
  <si>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121.06188522405057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</si>
  <si>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98.41916575722205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</si>
  <si>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96.06695872490968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</si>
  <si>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128.85638749335413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</si>
  <si>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125.0842000958629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</si>
  <si>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112.1830243602536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</si>
  <si>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125.90951728265289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</si>
  <si>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110.36545857858574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</si>
  <si>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112.22294288133813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</si>
  <si>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112.54941499764084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</si>
  <si>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111.25250534676243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</si>
  <si>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146.92596522284833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</si>
  <si>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139.2138427094343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</si>
  <si>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128.15442729386135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</si>
  <si>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124.759220726745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</si>
  <si>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110.89786340209372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</si>
  <si>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115.43165982699001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</si>
  <si>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125.88798868232831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</si>
  <si>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103.29223911627903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</si>
  <si>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116.95388670432347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</si>
  <si>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103.29223911627903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</si>
  <si>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10.811510975550638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</si>
  <si>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18.42820816433936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</si>
  <si>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13.442638194085896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</si>
  <si>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9.729217726000366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</si>
  <si>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8.919625694675176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</si>
  <si>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8.195268437367755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</si>
  <si>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12.07142559535503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</si>
  <si>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13.461752039990603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</si>
  <si>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7.569682269475625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</si>
  <si>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7.603135321503589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</si>
  <si>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7.628055686985358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</si>
  <si>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13.213237298427652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</si>
  <si>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22.78446406272187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</si>
  <si>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6.729621458535829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</si>
  <si>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11.007495086319079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</si>
  <si>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13.623879360999933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</si>
  <si>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16.972445100920382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</si>
  <si>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7.755731742338152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</si>
  <si>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9.31287157738971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</si>
  <si>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10.622393279284054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</si>
  <si>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9.569788972165531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</si>
  <si>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8.377411596692983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</si>
  <si>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22.948654706904726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</si>
  <si>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31.489384095082805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</si>
  <si>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29.91449622739487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</si>
  <si>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14.536695453966814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</si>
  <si>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7.5800446420390895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</si>
  <si>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20.651092694952816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</si>
  <si>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21.50283894985184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</si>
  <si>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22.131806644025033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</si>
  <si>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12.443375585046883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</si>
  <si>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7.059748791938363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</si>
  <si>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7.551494164264737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</si>
  <si>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11.912627925226627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</si>
  <si>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13.763674176247978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</si>
  <si>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8.599195341729997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</si>
  <si>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11.853058923768462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</si>
  <si>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7.831799645614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</si>
  <si>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9.684926811036677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</si>
  <si>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9.114389567077708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</si>
  <si>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10.918318998430074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</si>
  <si>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15.525885126648678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</si>
  <si>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13.309585993499933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</si>
  <si>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11.534094457958805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</si>
  <si>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15.17884552130349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</si>
  <si>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12.931131432828206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</si>
  <si>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17.8600048838712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</si>
  <si>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22.881729501738526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</si>
  <si>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26.44406842356068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</si>
  <si>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22.259686257232442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</si>
  <si>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13.192091261229896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</si>
  <si>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17.932755520442825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</si>
  <si>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13.99458022467547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</si>
  <si>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18.401062391094833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</si>
  <si>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7.993136032065289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</si>
  <si>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6.920682999611709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</si>
  <si>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11.642682355242865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</si>
  <si>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11.490993225763102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</si>
  <si>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10.56477990147236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</si>
  <si>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6.868752366935207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</si>
  <si>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10.542363566272936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</si>
  <si>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15.626711655750018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</si>
  <si>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13.797108139057366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</si>
  <si>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16.047492839089184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</si>
  <si>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19.056620259130284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</si>
  <si>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15.30237282894447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</si>
  <si>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14.466860378183824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</si>
  <si>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19.626260175036816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</si>
  <si>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13.422718359993326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</si>
  <si>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31.76256169704565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</si>
  <si>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36.11212214911928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</si>
  <si>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14.346086518612015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</si>
  <si>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7.819622620259027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</si>
  <si>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9.412819097429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</si>
  <si>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7.375611591942028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</si>
  <si>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7.390956494829794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</si>
  <si>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12.146854130073875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</si>
  <si>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13.697326755157812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</si>
  <si>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15.347776617616748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</si>
  <si>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19.674288314133435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</si>
  <si>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11.381202152401785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</si>
  <si>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13.073426291044203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</si>
  <si>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13.060615340083425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</si>
  <si>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13.24260260121651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</si>
  <si>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10.713223050808212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</si>
  <si>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8.326576177312523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</si>
  <si>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10.703104597735482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</si>
  <si>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11.126625719339078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</si>
  <si>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10.641629688818037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</si>
  <si>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7.246957731886113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</si>
  <si>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11.673959826389085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</si>
  <si>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8.128023965118924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</si>
  <si>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15.432790412376823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</si>
  <si>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10.70743939870503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</si>
  <si>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8.14558829261173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</si>
  <si>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17.192619210387313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</si>
  <si>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24.20253212244326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</si>
  <si>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24.673723158455726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</si>
  <si>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19.980440565418682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</si>
  <si>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19.279842508732703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</si>
  <si>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15.826791237770555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</si>
  <si>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16.554745390478043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</si>
  <si>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7.855684762482321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</si>
  <si>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7.0457508956850035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</si>
  <si>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8.43411297256122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</si>
  <si>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12.781723230253744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</si>
  <si>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16.799751929904165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</si>
  <si>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10.588453660293109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</si>
  <si>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8.803263644056958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</si>
  <si>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12.774079850253655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</si>
  <si>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8.078897420084516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</si>
  <si>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11.700327640063964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</si>
  <si>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11.507191285776596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</si>
  <si>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11.356248408257304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</si>
  <si>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9.907520864664765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</si>
  <si>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14.331183827447322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</si>
  <si>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6.84550249063984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</si>
  <si>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13.333190873214093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</si>
  <si>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9.4778086276745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</si>
  <si>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10.15985980917615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</si>
  <si>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10.987488119936344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</si>
  <si>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8.520488387409177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</si>
  <si>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19.258823234380635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</si>
  <si>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19.236480122215806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</si>
  <si>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12.078925141138097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</si>
  <si>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10.818724401729465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</si>
  <si>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9.25103224102281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</si>
  <si>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7.9285488182236765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</si>
  <si>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10.070054625716676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</si>
  <si>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10.508654038091487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</si>
  <si>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18.08595135769475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</si>
  <si>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19.530184421742113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</si>
  <si>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28.64466012006783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</si>
  <si>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12.578679288523478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</si>
  <si>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24.383588726562447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</si>
  <si>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16.87928885206025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</si>
  <si>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13.045288856892148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</si>
  <si>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18.668448648270942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</si>
  <si>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13.621216475832648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</si>
  <si>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18.40839406893638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</si>
  <si>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17.686131399963777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</si>
  <si>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16.150875859573343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</si>
  <si>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13.744544763129804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</si>
  <si>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14.217660695032658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</si>
  <si>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12.499576495111622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</si>
  <si>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12.155973313713059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</si>
  <si>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11.9530010047203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</si>
  <si>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15.64535319704637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</si>
  <si>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12.775135433843385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</si>
  <si>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15.07427020393863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</si>
  <si>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9.776908293515417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</si>
  <si>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13.16392153085683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</si>
  <si>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5.70452632340003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</si>
  <si>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5.293742653565247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</si>
  <si>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5.564388425289026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</si>
  <si>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7.809763058794054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</si>
  <si>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12.312835995662194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</si>
  <si>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10.547741927985836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</si>
  <si>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20.74132612219891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</si>
  <si>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26.130405416689335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</si>
  <si>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20.163722927743255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</si>
  <si>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17.332233835621427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</si>
  <si>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19.253116454044147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</si>
  <si>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11.57335961241384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</si>
  <si>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16.12523502951874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</si>
  <si>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17.81378401918274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</si>
  <si>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16.096109375303694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</si>
  <si>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8.059022413070632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</si>
  <si>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7.028421369200316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</si>
  <si>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15.527163705882083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</si>
  <si>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8.585535178486593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</si>
  <si>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11.374265431684659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</si>
  <si>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10.125037058653593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</si>
  <si>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9.282907743817441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</si>
  <si>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10.251903593370624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</si>
  <si>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11.771658880640647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</si>
  <si>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12.81542703176502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</si>
  <si>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10.426250365287038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</si>
  <si>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18.39788188845954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</si>
  <si>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14.288304903606598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</si>
  <si>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22.348130821694106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</si>
  <si>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11.973428903724677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</si>
  <si>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11.447580022619253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</si>
  <si>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11.302757670599213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</si>
  <si>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11.85086310248856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</si>
  <si>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10.784503419798925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</si>
  <si>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17.39200619801329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</si>
  <si>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15.282298768914515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</si>
  <si>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14.37343464485836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</si>
  <si>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13.436444808250116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</si>
  <si>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10.406803924896465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</si>
  <si>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22.145732631326844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</si>
  <si>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13.151327189097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</si>
  <si>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17.30313962431411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</si>
  <si>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16.848416554003162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</si>
  <si>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14.535583736906712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</si>
  <si>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12.505154965477328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</si>
  <si>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16.94335512929853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</si>
  <si>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20.845377988256917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</si>
  <si>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18.832000048749826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</si>
  <si>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21.60691850961414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</si>
  <si>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18.733478954087026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</si>
  <si>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15.928239652006289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</si>
  <si>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25.40080621979006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</si>
  <si>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24.741816701437422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</si>
  <si>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27.993677697290234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</si>
  <si>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17.390446419049553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</si>
  <si>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18.98182454828852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</si>
  <si>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18.893181495055522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</si>
  <si>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26.182199482343275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</si>
  <si>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13.415474998296228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</si>
  <si>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14.488756640621329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</si>
  <si>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12.648986200984048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</si>
  <si>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12.929945369064527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</si>
  <si>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10.488069273622088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</si>
  <si>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16.760388881965035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</si>
  <si>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20.133445986477742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</si>
  <si>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23.694256938788968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</si>
  <si>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22.407773269362625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</si>
  <si>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16.442700869543913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</si>
  <si>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16.73258617160145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</si>
  <si>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18.609899045535766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</si>
  <si>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13.781542382811011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</si>
  <si>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13.329017059763961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</si>
  <si>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23.239816883215966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</si>
  <si>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17.448162691556494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</si>
  <si>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18.414427885720503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</si>
  <si>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27.972895196692054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</si>
  <si>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15.313019329050922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</si>
  <si>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21.573655579331437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</si>
  <si>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21.146333406040878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</si>
  <si>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15.862385830148076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</si>
  <si>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24.065851101245876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</si>
  <si>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19.54070984590642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</si>
  <si>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17.02181959008384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</si>
  <si>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21.268965247027648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</si>
  <si>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21.07590276078845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</si>
  <si>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16.47459930875496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</si>
  <si>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26.96734398377684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</si>
  <si>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14.42451962790967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</si>
  <si>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13.213349939505497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</si>
  <si>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11.400310614050394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</si>
  <si>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21.425815800379308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</si>
  <si>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19.554738879817176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</si>
  <si>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30.461004440326388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</si>
  <si>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15.953827724474754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</si>
  <si>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28.18570598698279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</si>
  <si>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16.241704144826322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</si>
  <si>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17.190796009926917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</si>
  <si>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20.5143219856458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</si>
  <si>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21.501904130506528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</si>
  <si>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15.041530867155402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</si>
  <si>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18.42104117840125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</si>
  <si>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12.33208742820332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</si>
  <si>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12.815938504173683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</si>
  <si>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17.937782217508854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</si>
  <si>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19.648945891671445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</si>
  <si>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24.063642190976758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</si>
  <si>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16.91953124553401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</si>
  <si>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20.0762356663095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</si>
  <si>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14.984309409869251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</si>
  <si>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14.249853089447376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</si>
  <si>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13.889491348380897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</si>
  <si>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16.83576820263861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</si>
  <si>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20.94305930091942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</si>
  <si>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17.815884830479327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</si>
  <si>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11.914399006015435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</si>
  <si>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16.914494309530586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</si>
  <si>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20.271163857626853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</si>
  <si>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16.463356647165643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</si>
  <si>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18.90177670972485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</si>
  <si>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22.545903101501928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</si>
  <si>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25.583493696081298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</si>
  <si>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18.526124151892308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</si>
  <si>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23.053398730481938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</si>
  <si>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13.506148456398757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</si>
  <si>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10.666637357966367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</si>
  <si>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22.763176525467976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</si>
  <si>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16.02112094989381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</si>
  <si>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16.864317774455706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</si>
  <si>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20.787637535513333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</si>
  <si>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10.647141893996778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</si>
  <si>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11.017774482061585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</si>
  <si>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10.817751888044267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</si>
  <si>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17.046000782285358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</si>
  <si>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9.914627513690283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</si>
  <si>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15.989062250037728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</si>
  <si>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13.65853196377355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</si>
  <si>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15.337885686960576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</si>
  <si>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29.365391376629447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</si>
  <si>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24.69497500117069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</si>
  <si>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19.600253358688793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</si>
  <si>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14.477956119834904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</si>
  <si>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24.16059921651152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</si>
  <si>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17.46801085556623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</si>
  <si>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15.603316709120989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</si>
  <si>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16.886169258607893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</si>
  <si>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26.607368575034627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</si>
  <si>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29.563306593399613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</si>
  <si>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22.307114042699116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</si>
  <si>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26.925095255834883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</si>
  <si>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25.454765746280664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</si>
  <si>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25.61258697976364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</si>
  <si>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25.14705160960763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</si>
  <si>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0.7374202033975783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</si>
  <si>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8.762412660033577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</si>
  <si>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6.879255794511496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</si>
  <si>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20.233396410233127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</si>
  <si>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24.7015899277915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</si>
  <si>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18.998483146843583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</si>
  <si>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18.90605924702603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</si>
  <si>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19.053158452373943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</si>
  <si>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14.454070765414508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</si>
  <si>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20.909672274936376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</si>
  <si>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17.893879459411885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</si>
  <si>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31.663742616080533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</si>
  <si>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19.87263385272537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</si>
  <si>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7.170267632229304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</si>
  <si>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16.780523114174308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</si>
  <si>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28.049644791404347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</si>
  <si>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23.89382547242219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</si>
  <si>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20.090464124432582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</si>
  <si>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10.916550111285192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</si>
  <si>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9.73456400506142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</si>
  <si>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7.203923987831094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</si>
  <si>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15.805123839652868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</si>
  <si>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10.755700988573675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</si>
  <si>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9.095427290955953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</si>
  <si>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16.3849256655886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</si>
  <si>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13.815243282841777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</si>
  <si>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11.230810490388912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</si>
  <si>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8.948485637968584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</si>
  <si>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14.634245581579648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</si>
  <si>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22.528943165009345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</si>
  <si>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15.780073432846516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</si>
  <si>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11.398776245551165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</si>
  <si>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13.781541601941413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</si>
  <si>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15.149087775962542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</si>
  <si>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8.374457534952574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</si>
  <si>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8.714051915767332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</si>
  <si>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12.809020278489834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</si>
  <si>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20.16499385927063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</si>
  <si>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24.757399736935835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</si>
  <si>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13.143070943524183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</si>
  <si>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15.030759010901289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</si>
  <si>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8.674272240535485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</si>
  <si>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9.098340394510847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</si>
  <si>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7.3021189369762185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</si>
  <si>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17.605528457753806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</si>
  <si>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33.664038313827284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</si>
  <si>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10.587554266406476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</si>
  <si>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16.420627123422918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</si>
  <si>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21.999771764571612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</si>
  <si>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22.810571208675338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</si>
  <si>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19.064825404222823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</si>
  <si>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9.823998383434779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</si>
  <si>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14.427454931905212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</si>
  <si>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14.364288091823692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</si>
  <si>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16.93643501413556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</si>
  <si>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16.490548086306045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</si>
  <si>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9.409640561469136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</si>
  <si>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12.263388695885133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</si>
  <si>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8.454614337787989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</si>
  <si>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15.964942641548912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</si>
  <si>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14.008945682255273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</si>
  <si>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13.43016609095763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</si>
  <si>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8.896046383909974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</si>
  <si>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13.68756517773221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</si>
  <si>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13.062724449982843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</si>
  <si>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9.961471067595271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</si>
  <si>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17.074504402320063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</si>
  <si>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15.88734926077702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</si>
  <si>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11.351280731808945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</si>
  <si>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11.943895661685985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</si>
  <si>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15.53897539325734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</si>
  <si>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14.358279891830495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</si>
  <si>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13.592095268993935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</si>
  <si>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15.125475072375782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</si>
  <si>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15.672351155808661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</si>
  <si>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23.420599818658967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</si>
  <si>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23.866634755474912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</si>
  <si>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18.894250026477312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</si>
  <si>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15.991113004252293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</si>
  <si>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10.319455233521616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</si>
  <si>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19.785249532516346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</si>
  <si>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15.072430656979765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</si>
  <si>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16.547801522502283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</si>
  <si>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15.846335194930012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</si>
  <si>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21.6259463143359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</si>
  <si>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19.73347873432199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</si>
  <si>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32.72217487046659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</si>
  <si>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22.410299836844462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</si>
  <si>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11.649502677908874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</si>
  <si>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23.97549413714595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</si>
  <si>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12.647575015577825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</si>
  <si>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15.578619996669644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</si>
  <si>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28.794112118410055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</si>
  <si>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24.64700738062903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</si>
  <si>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28.103655898367094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</si>
  <si>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15.78914542860129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</si>
  <si>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16.222158850344037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</si>
  <si>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13.031506047423335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</si>
  <si>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18.90602152658878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</si>
  <si>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9.026123492388923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</si>
  <si>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21.142822222889574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</si>
  <si>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9.442628182136335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</si>
  <si>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15.390023959997805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</si>
  <si>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23.24733998000834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</si>
  <si>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17.110023810426853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</si>
  <si>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15.603703722938894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</si>
  <si>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12.681923306402735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</si>
  <si>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8.83699353316264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</si>
  <si>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8.39942796570319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</si>
  <si>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13.446737754507547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</si>
  <si>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10.732624296233823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</si>
  <si>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10.031478654086335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</si>
  <si>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11.695634288451135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</si>
  <si>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22.63492577141857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</si>
  <si>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16.458777896582237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</si>
  <si>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24.40941703653848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</si>
  <si>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12.739306137103707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</si>
  <si>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18.18388982955587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</si>
  <si>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16.67831969622677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</si>
  <si>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16.474957839163906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</si>
  <si>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15.328374470285365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</si>
  <si>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24.750039833178548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</si>
  <si>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9.551595576433272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</si>
  <si>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16.91648110914007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</si>
  <si>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10.103644376576431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</si>
  <si>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13.969023009596762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</si>
  <si>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15.220670562730362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</si>
  <si>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7.451619454139878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</si>
  <si>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22.106388847357923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</si>
  <si>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14.489044742355707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</si>
  <si>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16.526547561374713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</si>
  <si>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25.1717650221077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</si>
  <si>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12.711068224052905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</si>
  <si>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8.435982199941597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</si>
  <si>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19.96369371946508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</si>
  <si>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18.70400199709543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</si>
  <si>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21.894034059709494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</si>
  <si>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21.4033017658458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</si>
  <si>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16.629008791830344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</si>
  <si>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13.822921583194661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</si>
  <si>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19.825437074703174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</si>
  <si>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20.15641485197435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</si>
  <si>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21.327558343653287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</si>
  <si>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14.66184271218323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</si>
  <si>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13.052206705030404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</si>
  <si>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10.285298382520711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</si>
  <si>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11.12400592379499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</si>
  <si>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15.542432565109944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</si>
  <si>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11.443932545242983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</si>
  <si>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17.834562401926384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</si>
  <si>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9.156810381026853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</si>
  <si>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16.739202823634265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</si>
  <si>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2.1031374824705864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</si>
  <si>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8.053933418810042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</si>
  <si>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14.715778797638944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</si>
  <si>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20.689608628308616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</si>
  <si>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27.418356890069724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</si>
  <si>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28.815300500766796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</si>
  <si>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31.941748544191096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</si>
  <si>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20.50794830927125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</si>
  <si>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20.298340790585673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</si>
  <si>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26.00243090652263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</si>
  <si>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25.985868181491497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</si>
  <si>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25.31755605164942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</si>
  <si>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32.159136639949125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</si>
  <si>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35.29600152628256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</si>
  <si>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24.1797148803353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</si>
  <si>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29.947678285368305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</si>
  <si>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41.503481870177325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</si>
  <si>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27.47310574566863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</si>
  <si>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35.47878081457223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</si>
  <si>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24.362451283308307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</si>
  <si>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21.974558156044644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</si>
  <si>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17.603764158238732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</si>
  <si>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21.543450314780642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</si>
  <si>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30.25358929106385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</si>
  <si>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25.58987160901301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</si>
  <si>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17.225694176523493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</si>
  <si>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32.284854435286235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</si>
  <si>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30.625222967296384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</si>
  <si>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26.79595084378974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</si>
  <si>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23.23691082486244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</si>
  <si>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28.969761612171396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</si>
  <si>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32.94204724105436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</si>
  <si>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24.071553090873444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</si>
  <si>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28.666366423365996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</si>
  <si>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16.49394917402544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</si>
  <si>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20.1134548316826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</si>
  <si>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30.634848007456434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</si>
  <si>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15.141725402821285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</si>
  <si>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22.29532575380561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</si>
  <si>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16.31800406210971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</si>
  <si>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21.189632392977902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</si>
  <si>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23.67342366405359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</si>
  <si>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28.062490897531084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</si>
  <si>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28.486630686393745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</si>
  <si>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33.40037799482223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</si>
  <si>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31.986240898733143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</si>
  <si>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25.210607234257633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</si>
  <si>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31.358593056083286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</si>
  <si>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25.678819963829632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</si>
  <si>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30.03509381940969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</si>
  <si>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32.28295715630376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</si>
  <si>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28.327509416361654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</si>
  <si>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25.03978112321796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</si>
  <si>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28.850895869529875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</si>
  <si>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18.401802719418537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</si>
  <si>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22.67092727253719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</si>
  <si>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28.482225196906917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</si>
  <si>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26.40059938472237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</si>
  <si>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27.843922240756267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</si>
  <si>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22.912575072465152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</si>
  <si>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34.57858495888762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</si>
  <si>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28.897849507551932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</si>
  <si>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29.845559156870586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</si>
  <si>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24.775452346100316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</si>
  <si>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27.202226862385867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</si>
  <si>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29.429227056323136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</si>
  <si>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32.52784943271758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</si>
  <si>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29.703850012794522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</si>
  <si>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32.9021172053531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</si>
  <si>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24.256634293660937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</si>
  <si>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17.621842506604764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</si>
  <si>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28.090295888964487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</si>
  <si>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34.3523923374229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</si>
  <si>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32.33859056686944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</si>
  <si>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27.85974139087845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</si>
  <si>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25.332151415645413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</si>
  <si>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31.22228265935979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</si>
  <si>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28.05554229179068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</si>
  <si>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26.08213355802021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</si>
  <si>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33.20105713971391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</si>
  <si>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30.38224364740089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</si>
  <si>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24.276444758648175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</si>
  <si>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29.030392751504547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</si>
  <si>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41.62951959368703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</si>
  <si>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31.71094094466498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</si>
  <si>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26.712928012579187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</si>
  <si>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29.54072832101973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</si>
  <si>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23.05055189395963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</si>
  <si>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25.528590087370944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</si>
  <si>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26.531229602259316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</si>
  <si>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35.57663893454775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</si>
  <si>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24.440782451664496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</si>
  <si>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24.151500808361398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</si>
  <si>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32.208534215057135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</si>
  <si>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31.701836425250388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</si>
  <si>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37.627922327245145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</si>
  <si>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27.164000977726282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</si>
  <si>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39.33586787542446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</si>
  <si>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37.64800791898263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</si>
  <si>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36.13937385770282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</si>
  <si>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37.08871273881299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</si>
  <si>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40.50571470236448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</si>
  <si>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45.22175673080844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</si>
  <si>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44.88638214345912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</si>
  <si>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41.07740111245771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</si>
  <si>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34.9122243197166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</si>
  <si>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34.28722600950166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</si>
  <si>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39.57463662219682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</si>
  <si>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43.75448279190633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</si>
  <si>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45.35646993664152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</si>
  <si>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39.239577908354256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</si>
  <si>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35.89013511364644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</si>
  <si>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31.571866419420182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</si>
  <si>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31.970882495917238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</si>
  <si>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29.314751855310668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</si>
  <si>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30.004157719107354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</si>
  <si>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28.894987545294164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</si>
  <si>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30.313729204728787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</si>
  <si>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24.33436136326697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</si>
  <si>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25.653397798671243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</si>
  <si>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27.53589870625266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</si>
  <si>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19.355222301750565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</si>
  <si>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22.48689749716036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</si>
  <si>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29.37167996419085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</si>
  <si>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34.79570244830077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</si>
  <si>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34.427255609297575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</si>
  <si>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34.57372988307789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</si>
  <si>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28.10849635615083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</si>
  <si>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33.46251084658404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</si>
  <si>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23.20366019419195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</si>
  <si>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29.335265119626218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</si>
  <si>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36.60527057808011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</si>
  <si>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25.286223065583002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</si>
  <si>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28.38976279671644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</si>
  <si>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33.51675743369532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</si>
  <si>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29.47894620812828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</si>
  <si>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22.751360722775214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</si>
  <si>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26.784780551244676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</si>
  <si>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28.17166338230131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</si>
  <si>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22.76670741430238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</si>
  <si>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21.383914733633745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</si>
  <si>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28.65101867623464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</si>
  <si>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34.826264992746815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</si>
  <si>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20.07848657538549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</si>
  <si>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27.987942243898196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</si>
  <si>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20.047561321864382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</si>
  <si>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20.3378575751834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</si>
  <si>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24.034866911247004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</si>
  <si>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26.92955299922279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</si>
  <si>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24.091034715406572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</si>
  <si>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23.71810292524674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</si>
  <si>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24.08474117963423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</si>
  <si>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9.490562666915014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</si>
  <si>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17.911983117174323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</si>
  <si>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6.911396466547993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</si>
  <si>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7.973036527383359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</si>
  <si>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11.301207141451973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</si>
  <si>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12.158818359037381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</si>
  <si>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7.425990163941224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</si>
  <si>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9.537064244826537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</si>
  <si>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8.167039020338441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</si>
  <si>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12.821192223477851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</si>
  <si>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13.744162838264026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</si>
  <si>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14.869154396790753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</si>
  <si>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16.562727280825065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</si>
  <si>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13.824337610876501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</si>
  <si>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35.06504363327311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</si>
  <si>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17.037436269886086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</si>
  <si>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21.74007692240587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</si>
  <si>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16.344482304953765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</si>
  <si>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10.086803020297097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</si>
  <si>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7.361970572015595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</si>
  <si>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5.766458490884604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</si>
  <si>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12.024692538223649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</si>
  <si>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13.505238837665768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</si>
  <si>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7.938110202225251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</si>
  <si>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19.223017451485063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</si>
  <si>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9.969612980453654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</si>
  <si>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9.638433122117755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</si>
  <si>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19.243094358672717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</si>
  <si>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18.01527788596717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</si>
  <si>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11.251197827520004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</si>
  <si>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9.81595773136566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</si>
  <si>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11.991254134331522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</si>
  <si>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6.256768813633535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</si>
  <si>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7.508067093885389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</si>
  <si>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13.545249185381484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</si>
  <si>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26.070668734731264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</si>
  <si>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13.044976653695809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</si>
  <si>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12.991445993172274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</si>
  <si>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6.4875002242507565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</si>
  <si>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22.258135791491345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</si>
  <si>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5.659242858913426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</si>
  <si>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11.891412495289552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</si>
  <si>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11.558033702272082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</si>
  <si>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6.06773092428743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</si>
  <si>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9.791098641534584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</si>
  <si>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9.895655026532484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</si>
  <si>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8.40770562197471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</si>
  <si>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6.738619839018344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</si>
  <si>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7.1819794667709616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</si>
  <si>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6.778682059301515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</si>
  <si>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5.995256071188125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</si>
  <si>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7.158422218614568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</si>
  <si>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7.678352221311812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</si>
  <si>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7.0392435458987235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</si>
  <si>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10.586786715234796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</si>
  <si>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6.107244473359649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</si>
  <si>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13.808777115654214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</si>
  <si>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11.716826012852328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</si>
  <si>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13.665918431572015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</si>
  <si>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7.980897004005991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</si>
  <si>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12.212840103559824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</si>
  <si>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13.163500669686716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</si>
  <si>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13.587322268220547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</si>
  <si>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17.52420466540809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</si>
  <si>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17.21139874803792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</si>
  <si>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12.016031041208219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</si>
  <si>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19.231210192264008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</si>
  <si>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10.109724656260765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</si>
  <si>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15.289237938356361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</si>
  <si>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11.722807308647315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</si>
  <si>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12.118658025126681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</si>
  <si>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8.178431901712026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</si>
  <si>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23.423726087738544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</si>
  <si>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10.011887999464593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</si>
  <si>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7.334229942771884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</si>
  <si>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9.284385326231554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</si>
  <si>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6.456522467344007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</si>
  <si>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11.151983617287552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</si>
  <si>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18.995336198171795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</si>
  <si>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12.366307219045906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</si>
  <si>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10.17189455788414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</si>
  <si>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6.299424420195548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</si>
  <si>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12.430519774846157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</si>
  <si>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11.493794686723069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</si>
  <si>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22.673799971541946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</si>
  <si>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16.820082918625555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</si>
  <si>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18.98628316361151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</si>
  <si>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10.104573607287984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</si>
  <si>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11.76438085429873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</si>
  <si>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10.318752152158444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</si>
  <si>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11.249790727878013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</si>
  <si>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7.334152064465377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</si>
  <si>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8.000549524331046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</si>
  <si>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13.354886129519674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</si>
  <si>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13.48831951078247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</si>
  <si>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20.581262823065092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</si>
  <si>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11.105451764339083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</si>
  <si>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15.240117408896221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</si>
  <si>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14.823681644935467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</si>
  <si>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14.996351250175124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</si>
  <si>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21.421344515221104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</si>
  <si>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13.153531388236877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</si>
  <si>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16.275278689058897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</si>
  <si>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12.859558543522727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</si>
  <si>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21.126214420188226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</si>
  <si>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21.61123687054151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</si>
  <si>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7.880902890647397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</si>
  <si>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22.39830078973278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</si>
  <si>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7.408280294167587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</si>
  <si>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6.908292544408072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</si>
  <si>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11.57951384971434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</si>
  <si>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22.052552748046924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</si>
  <si>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11.90716500292059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</si>
  <si>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13.569854331454858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</si>
  <si>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19.602608094985023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</si>
  <si>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16.098900644588777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</si>
  <si>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9.865492487688423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</si>
  <si>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23.215894784598238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</si>
  <si>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14.88785830210038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</si>
  <si>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16.007158591901792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</si>
  <si>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24.272801376616783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</si>
  <si>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18.252188473681876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</si>
  <si>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21.513183969868116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</si>
  <si>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11.07780112718974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</si>
  <si>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9.374456258729984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</si>
  <si>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14.248329613406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</si>
  <si>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5.713797761455441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</si>
  <si>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8.245679669644245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</si>
  <si>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19.909287122431273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</si>
  <si>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33.20425786269091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</si>
  <si>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13.225855242264597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</si>
  <si>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15.467228654452025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</si>
  <si>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18.671939502647444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</si>
  <si>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17.874280986211215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</si>
  <si>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6.372127968114214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</si>
  <si>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10.986622593040746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</si>
  <si>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13.687555141116935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</si>
  <si>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13.079350774137865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</si>
  <si>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10.732087987265897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</si>
  <si>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21.026103637287854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</si>
  <si>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10.906594819083207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</si>
  <si>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9.608993361802922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</si>
  <si>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12.303228457619689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</si>
  <si>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15.251627870093316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</si>
  <si>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17.857997874461127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</si>
  <si>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10.256386867856994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</si>
  <si>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8.072678106678739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</si>
  <si>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9.581725037089708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</si>
  <si>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6.250277872545689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</si>
  <si>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12.10693066011418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</si>
  <si>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8.492850782782197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</si>
  <si>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13.579062936170349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</si>
  <si>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3.071794091156411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</si>
  <si>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3.5281917936601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</si>
  <si>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19.060596003157762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</si>
  <si>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23.456206672470103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</si>
  <si>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16.386463163391447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</si>
  <si>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7.73272964968079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</si>
  <si>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22.336937660332552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</si>
  <si>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24.27686780890054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</si>
  <si>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19.91111189457469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</si>
  <si>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25.962209706926576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</si>
  <si>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27.246876522976628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</si>
  <si>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32.87369334428369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</si>
  <si>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24.087985746507833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</si>
  <si>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19.675042591573234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</si>
  <si>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18.548742522252457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</si>
  <si>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26.63724451417546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</si>
  <si>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19.392311915619736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</si>
  <si>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14.42421032342358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</si>
  <si>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12.294155487647583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</si>
  <si>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12.389092145735097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</si>
  <si>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26.65759316183034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</si>
  <si>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20.446693825736755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</si>
  <si>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26.485152980567015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</si>
  <si>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21.52124000433141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</si>
  <si>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22.724102621408957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</si>
  <si>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27.293116210601987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</si>
  <si>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27.649008776173577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</si>
  <si>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17.34578789890002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</si>
  <si>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29.334841089694955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</si>
  <si>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28.612783981651955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</si>
  <si>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15.297546250466596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</si>
  <si>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16.33882911843386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</si>
  <si>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22.73646126351903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</si>
  <si>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23.655981565245867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</si>
  <si>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27.044456959396797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</si>
  <si>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18.23715919360331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</si>
  <si>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22.36771854105774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</si>
  <si>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19.683880162013555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</si>
  <si>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18.156617351063115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</si>
  <si>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19.857545489936765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</si>
  <si>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17.332514386093184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</si>
  <si>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18.621403540998955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</si>
  <si>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16.118138562272684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</si>
  <si>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12.895880958395779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</si>
  <si>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16.94418932013347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</si>
  <si>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15.250067262213445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</si>
  <si>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16.952037124080555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</si>
  <si>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27.414040480448723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</si>
  <si>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30.388207188343927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</si>
  <si>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31.536039551359767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</si>
  <si>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31.762745548621286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</si>
  <si>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29.694530175193382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</si>
  <si>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18.746281983702534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</si>
  <si>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21.32091991702977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</si>
  <si>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19.34747801064182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</si>
  <si>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28.3225750965754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</si>
  <si>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20.862500528459986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</si>
  <si>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28.513811872328336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</si>
  <si>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19.805255971089814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</si>
  <si>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23.921025430949737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</si>
  <si>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24.510653798667185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</si>
  <si>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22.683060861757724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</si>
  <si>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17.368275383472337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</si>
  <si>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12.847654944073692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</si>
  <si>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16.79334851425248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</si>
  <si>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9.400618880391399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</si>
  <si>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18.55527769881028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</si>
  <si>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20.434808083085883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</si>
  <si>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19.342673580927773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</si>
  <si>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19.456940395952167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</si>
  <si>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21.417078548350055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</si>
  <si>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18.936295168966645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</si>
  <si>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21.66235162410195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</si>
  <si>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17.653971977568133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</si>
  <si>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13.396930349128485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</si>
  <si>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14.720050739476438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</si>
  <si>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13.254656696653086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</si>
  <si>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24.819121568313804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</si>
  <si>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39.38998092600766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</si>
  <si>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30.971137864653098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</si>
  <si>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22.345759681679322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</si>
  <si>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28.897341326388197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</si>
  <si>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35.230391789970966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</si>
  <si>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37.22294160085043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</si>
  <si>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21.201582513126148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</si>
  <si>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26.445087957566574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</si>
  <si>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25.84314109258575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</si>
  <si>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20.63464282732736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</si>
  <si>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25.734244647282832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</si>
  <si>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22.964741121332032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</si>
  <si>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16.19205527629006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</si>
  <si>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21.50558826080127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</si>
  <si>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21.65689208828276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</si>
  <si>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18.720849753004604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</si>
  <si>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24.285122713255657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</si>
  <si>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25.874656664967386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</si>
  <si>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36.69286880864617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</si>
  <si>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23.584102079257725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</si>
  <si>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20.386286843580645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</si>
  <si>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26.560731876573847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</si>
  <si>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26.9964551552967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</si>
  <si>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23.672554949802176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</si>
  <si>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20.776503802340212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</si>
  <si>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16.287390020458567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</si>
  <si>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22.283763021620494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</si>
  <si>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13.096531053799728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</si>
  <si>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11.244048062186064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</si>
  <si>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14.50026590610253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</si>
  <si>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12.625473599885357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</si>
  <si>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9.252325056739146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</si>
  <si>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10.05723823473073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</si>
  <si>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18.497541476556396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</si>
  <si>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10.904001296385013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</si>
  <si>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19.61282040476283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</si>
  <si>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19.957047536273073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</si>
  <si>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10.237293915372135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</si>
  <si>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9.641799156885542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</si>
  <si>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16.91056969843442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</si>
  <si>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21.56510915941508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</si>
  <si>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12.671099206422038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</si>
  <si>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19.313497140612043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</si>
  <si>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22.95754820063838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</si>
  <si>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15.23646942714058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</si>
  <si>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11.680662987318204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</si>
  <si>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27.018290089572673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</si>
  <si>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20.81681423453894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</si>
  <si>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27.11232309066644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</si>
  <si>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26.14309708356341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</si>
  <si>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25.692647312066093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</si>
  <si>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19.1290308402795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</si>
  <si>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22.7929440613431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</si>
  <si>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18.818361753234946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</si>
  <si>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22.58514964940126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</si>
  <si>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22.327363321684004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</si>
  <si>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34.895831383048076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</si>
  <si>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37.95713799663442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</si>
  <si>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34.64486792846815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</si>
  <si>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20.762696100022016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</si>
  <si>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13.327066055910501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</si>
  <si>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12.905286286631164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</si>
  <si>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11.273768645469229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</si>
  <si>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15.428554951497622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</si>
  <si>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14.712026487247167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</si>
  <si>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21.466019870920995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</si>
  <si>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19.39928376815272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</si>
  <si>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25.315043010920068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</si>
  <si>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17.846718137016573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</si>
  <si>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16.930603341752022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</si>
  <si>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24.731023073600767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</si>
  <si>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24.69827437450021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</si>
  <si>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20.534616196555795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</si>
  <si>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22.645583870187483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</si>
  <si>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5.6784852325554525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</si>
  <si>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7.701377607184703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</si>
  <si>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4.106071375373536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</si>
  <si>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11.635650938256802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</si>
  <si>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21.17937711670772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</si>
  <si>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17.00297416281382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</si>
  <si>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25.348727803641673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</si>
  <si>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19.488100707565522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</si>
  <si>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26.076912030288288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</si>
  <si>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23.55252799425029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</si>
  <si>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22.051581357447187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</si>
  <si>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22.742662775446668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</si>
  <si>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28.91347763975129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</si>
  <si>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28.24402624368438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</si>
  <si>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30.992956610155364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</si>
  <si>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21.595061563543126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</si>
  <si>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19.504622704001896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</si>
  <si>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17.945391785848436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</si>
  <si>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33.97361412711959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</si>
  <si>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18.7599365386643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</si>
  <si>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17.149145527452653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</si>
  <si>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22.86761527724318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</si>
  <si>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20.127894460453575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</si>
  <si>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33.509242440822504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</si>
  <si>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12.229234356791585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</si>
  <si>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19.8120917050963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</si>
  <si>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14.527800280385994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</si>
  <si>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22.29082198778531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</si>
  <si>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22.372401429800085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</si>
  <si>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27.506728093392717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</si>
  <si>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25.348384040958095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</si>
  <si>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19.70389961741556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</si>
  <si>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33.59620937161405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</si>
  <si>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17.560325952495425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</si>
  <si>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29.733707322391957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</si>
  <si>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26.56686984983145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</si>
  <si>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25.83889469489439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</si>
  <si>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22.398889949781974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</si>
  <si>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31.909658963157824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</si>
  <si>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21.176616415596747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</si>
  <si>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22.634030397731472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</si>
  <si>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25.045010416828863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</si>
  <si>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12.607087268047009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</si>
  <si>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14.333887628979834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</si>
  <si>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11.557637916207339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</si>
  <si>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21.92205067023524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</si>
  <si>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21.11350067006949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</si>
  <si>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20.15010614402092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</si>
  <si>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27.348806975850472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</si>
  <si>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21.439878756486554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</si>
  <si>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17.539623446574826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</si>
  <si>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19.95592702697261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</si>
  <si>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22.858420381234385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</si>
  <si>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14.864461900008497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</si>
  <si>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15.642222909616006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</si>
  <si>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20.94951398541603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</si>
  <si>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27.110467433249767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</si>
  <si>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22.705439724188587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</si>
  <si>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18.159278093129693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</si>
  <si>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16.640897410282864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</si>
  <si>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13.835523815276167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</si>
  <si>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15.613380654420443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</si>
  <si>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11.992809466400875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</si>
  <si>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27.857278452276187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</si>
  <si>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27.242600797076488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</si>
  <si>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22.342885660555876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</si>
  <si>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16.091808264177875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</si>
  <si>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11.50296782142439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</si>
  <si>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16.236310520906795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</si>
  <si>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26.8030306673294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</si>
  <si>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21.758730898063426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</si>
  <si>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20.604132205171965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</si>
  <si>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25.99742538514646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</si>
  <si>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24.50465407495259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</si>
  <si>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26.26817511139962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</si>
  <si>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31.795848046038117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</si>
  <si>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35.07587067863976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</si>
  <si>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31.268000051673887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</si>
  <si>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22.207219735718137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</si>
  <si>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18.877399304225975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</si>
  <si>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12.113527374678702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</si>
  <si>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18.950612589293268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</si>
  <si>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12.067604885005595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</si>
  <si>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29.62013246785697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</si>
  <si>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31.05553934786796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</si>
  <si>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36.67954059354755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</si>
  <si>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14.974323815746583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</si>
  <si>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30.293250880646962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</si>
  <si>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19.119533140587844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</si>
  <si>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20.429086052302928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</si>
  <si>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32.14427116545569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</si>
  <si>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27.832053666317442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</si>
  <si>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23.121928321766628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</si>
  <si>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20.319153395699452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</si>
  <si>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17.43075374443769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</si>
  <si>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27.0299947690501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</si>
  <si>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18.894043309850765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</si>
  <si>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21.309732791285395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</si>
  <si>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20.53793526701434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</si>
  <si>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20.920665307655653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</si>
  <si>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16.726914499585003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</si>
  <si>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25.58202333958392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</si>
  <si>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42.168711686358854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</si>
  <si>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29.4868462412108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</si>
  <si>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23.643337999616534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</si>
  <si>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13.938898711652675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</si>
  <si>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23.774938770216213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</si>
  <si>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23.33337060964073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</si>
  <si>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21.006480395786557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</si>
  <si>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18.253966728651488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</si>
  <si>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14.770534510871192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</si>
  <si>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17.616149992967383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</si>
  <si>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28.299251012866552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</si>
  <si>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28.30487677101694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</si>
  <si>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36.51485874037466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</si>
  <si>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24.00208663024781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</si>
  <si>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26.448916536304772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</si>
  <si>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30.53154407747878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</si>
  <si>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30.69551189596258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</si>
  <si>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23.944059988599594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</si>
  <si>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32.06645540469342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</si>
  <si>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27.083250078969865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</si>
  <si>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21.001414197723808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</si>
  <si>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21.790158389199124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</si>
  <si>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22.743491958893543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</si>
  <si>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21.294422817808716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</si>
  <si>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17.829958027587825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</si>
  <si>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20.75912770165666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</si>
  <si>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21.850139998643062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</si>
  <si>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26.055763993955424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</si>
  <si>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16.28361315406454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</si>
  <si>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15.582524102766556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</si>
  <si>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17.253435476293372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</si>
  <si>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18.47995887933268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</si>
  <si>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17.89154713646535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</si>
  <si>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18.434242949370265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</si>
  <si>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23.942772802475908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</si>
  <si>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20.436064697145586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</si>
  <si>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16.107691742322682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</si>
  <si>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17.894185207992045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</si>
  <si>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30.19429368870715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</si>
  <si>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17.18442936239507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</si>
  <si>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30.541565376109183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</si>
  <si>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29.28655649054513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</si>
  <si>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23.44847301934685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</si>
  <si>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13.780642924543312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</si>
  <si>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17.65372866587353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</si>
  <si>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22.335267756885663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</si>
  <si>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17.520031752032374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</si>
  <si>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18.450894505023022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</si>
  <si>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21.76740231061516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</si>
  <si>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27.183611426327722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</si>
  <si>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1.8569092563415677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</si>
  <si>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3.103026486239813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</si>
  <si>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8.475071603159252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</si>
  <si>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9.204973747022844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</si>
  <si>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18.132362083125315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</si>
  <si>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10.109041776819769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</si>
  <si>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15.526685795319656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</si>
  <si>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9.108118059885301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</si>
  <si>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13.113176955864162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</si>
  <si>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26.000674754307976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</si>
  <si>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27.53444700584991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</si>
  <si>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20.072598877208804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</si>
  <si>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21.070859398026354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</si>
  <si>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14.274746763959897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</si>
  <si>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21.294983153444687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</si>
  <si>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25.616114428618403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</si>
  <si>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25.004721234863286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</si>
  <si>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13.454528639896992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</si>
  <si>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13.685308549512175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</si>
  <si>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8.17155192899392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</si>
  <si>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6.038800251076337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</si>
  <si>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17.56660303169483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</si>
  <si>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12.192222718733495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</si>
  <si>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21.325584285625162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</si>
  <si>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6.7784399395896004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</si>
  <si>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11.927295922639665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</si>
  <si>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5.711536462413549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</si>
  <si>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6.402049655504999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</si>
  <si>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6.133741298017375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</si>
  <si>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17.91455895005424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</si>
  <si>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12.896786088717144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</si>
  <si>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13.39580632773345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</si>
  <si>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11.97619020394115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</si>
  <si>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16.99477600983402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</si>
  <si>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7.611010652493485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</si>
  <si>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15.991214049639336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</si>
  <si>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12.906339460142865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</si>
  <si>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14.082366551816992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</si>
  <si>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11.445615055768744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</si>
  <si>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26.495772729747408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</si>
  <si>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13.549939931547703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</si>
  <si>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14.337915796972101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</si>
  <si>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7.911333186605686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</si>
  <si>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11.159905569783499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</si>
  <si>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11.117660368525977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</si>
  <si>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8.179407355519277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</si>
  <si>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17.57520161166952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</si>
  <si>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9.157291881362237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</si>
  <si>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23.568466160754497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</si>
  <si>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25.787395323428804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</si>
  <si>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17.087540697737673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</si>
  <si>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9.500275662372182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</si>
  <si>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13.311859135475274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</si>
  <si>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12.29909413160359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</si>
  <si>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29.629523418981897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</si>
  <si>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17.59228421475526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</si>
  <si>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28.31152538370866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</si>
  <si>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16.989232640766748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</si>
  <si>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21.444245697338346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</si>
  <si>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15.382495532280041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</si>
  <si>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11.767439030301357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</si>
  <si>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15.774553529794138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</si>
  <si>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17.230552943023977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</si>
  <si>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10.776829565795888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</si>
  <si>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21.541440655351515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</si>
  <si>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21.40600500080302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</si>
  <si>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15.217971503624167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</si>
  <si>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28.181170219208372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</si>
  <si>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13.459712847125436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</si>
  <si>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8.788299598940181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</si>
  <si>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15.688871554833304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</si>
  <si>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19.084107663017367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</si>
  <si>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15.705924388285363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</si>
  <si>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29.62049831629762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</si>
  <si>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28.524629743798624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</si>
  <si>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26.446460909219372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</si>
  <si>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25.62392467593125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</si>
  <si>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27.919433295899847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</si>
  <si>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31.95878780096346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</si>
  <si>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21.29131004725219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</si>
  <si>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36.626550157971074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</si>
  <si>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18.984404495335404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</si>
  <si>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10.930108654695848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</si>
  <si>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15.326178647938779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</si>
  <si>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19.109885228929343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</si>
  <si>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19.99392679428885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</si>
  <si>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8.663449192720135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</si>
  <si>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14.676698223935986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</si>
  <si>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18.267040237202337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</si>
  <si>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27.25703136619009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</si>
  <si>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19.251433687799057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</si>
  <si>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17.17316032808896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</si>
  <si>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21.33272986243889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</si>
  <si>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21.408113432635595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</si>
  <si>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27.378641330734787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</si>
  <si>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27.390922067091687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</si>
  <si>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26.979840586006436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</si>
  <si>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16.388171896144847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</si>
  <si>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12.459127863011751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</si>
  <si>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9.240471522454968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</si>
  <si>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24.038318712114936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</si>
  <si>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19.021961843004668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</si>
  <si>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11.39762770027509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</si>
  <si>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13.826000521527888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</si>
  <si>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18.138358513768306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</si>
  <si>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15.104922299107121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</si>
  <si>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10.861385410060588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</si>
  <si>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17.332701800777777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</si>
  <si>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14.130968103001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</si>
  <si>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21.61870533340986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</si>
  <si>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36.79092690939405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</si>
  <si>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27.396322902436964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</si>
  <si>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21.388253027689434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</si>
  <si>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15.283403334212997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</si>
  <si>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14.455730619717588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</si>
  <si>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21.657229242622268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</si>
  <si>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12.609672687693855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</si>
  <si>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26.744176210289517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</si>
  <si>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15.363154968339861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</si>
  <si>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17.288230474128294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</si>
  <si>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15.373995006073594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</si>
  <si>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21.565964563136426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</si>
  <si>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28.322749516054436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</si>
  <si>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11.742124486626711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</si>
  <si>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14.008533876815719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</si>
  <si>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10.250651680326936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</si>
  <si>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34.2111704294583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</si>
  <si>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10.998358205421226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</si>
  <si>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10.889623923679833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</si>
  <si>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21.095907832289942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</si>
  <si>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23.981906438597186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</si>
  <si>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25.27903313011248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</si>
  <si>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16.75203483422269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</si>
  <si>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17.723261442153877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</si>
  <si>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22.911228620140342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</si>
  <si>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15.524643045747382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</si>
  <si>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9.84662659183361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</si>
  <si>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14.595764431097686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</si>
  <si>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25.628047629411167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</si>
  <si>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12.05627470814622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</si>
  <si>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16.097509017270347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</si>
  <si>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15.601570169883033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</si>
  <si>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22.53408097582178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</si>
  <si>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15.032874236190253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</si>
  <si>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27.744907988996296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</si>
  <si>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17.33357753271745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</si>
  <si>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22.094127894091322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</si>
  <si>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33.16332701206994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</si>
  <si>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23.84100452075969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</si>
  <si>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15.078564757664562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</si>
  <si>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24.858656192283973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</si>
  <si>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8.207482686031318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</si>
  <si>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14.032300383880841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</si>
  <si>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15.309473372734804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</si>
  <si>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15.821610333694093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</si>
  <si>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15.055541350305358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</si>
  <si>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21.382535051500376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</si>
  <si>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26.702156961562018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</si>
  <si>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34.89736623745404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</si>
  <si>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21.9981073541989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</si>
  <si>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22.963491130922566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</si>
  <si>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28.356657872063032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</si>
  <si>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27.055406994484223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</si>
  <si>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17.93302207877202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</si>
  <si>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19.988654595905153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</si>
  <si>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18.534802170434816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</si>
  <si>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18.22586425576741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</si>
  <si>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22.615016631785267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</si>
  <si>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20.673072451428965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</si>
  <si>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17.904801186215586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</si>
  <si>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19.671179600014998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</si>
  <si>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18.72853029584475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</si>
  <si>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20.434826706317686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</si>
  <si>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27.991491143063776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</si>
  <si>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36.857900398043924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</si>
  <si>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41.94345030259294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</si>
  <si>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39.02097240065575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</si>
  <si>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41.89611880714468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</si>
  <si>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27.60520980760877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</si>
  <si>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26.55499139613044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</si>
  <si>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29.872839551272968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</si>
  <si>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28.630402757136448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</si>
  <si>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35.50947700071148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</si>
  <si>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24.99768744539361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</si>
  <si>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25.66763073211137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</si>
  <si>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19.78513767010177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</si>
  <si>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16.319220601755017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</si>
  <si>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16.87249374006526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</si>
  <si>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16.505531967263977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</si>
  <si>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23.33563767209498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</si>
  <si>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23.64852857825474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</si>
  <si>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23.755271782403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</si>
  <si>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25.017683401103042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</si>
  <si>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29.315802483320073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</si>
  <si>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19.191308512120887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</si>
  <si>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25.762785663309643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</si>
  <si>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27.027519913048792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</si>
  <si>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25.48124496351576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</si>
  <si>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17.394822307453577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</si>
  <si>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39.23935839933554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</si>
  <si>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23.018572620018414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</si>
  <si>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22.948910504254748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</si>
  <si>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23.30248201324916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</si>
  <si>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30.92542579840614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</si>
  <si>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25.926181536011462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</si>
  <si>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23.489533007340377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</si>
  <si>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27.573432001135984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</si>
  <si>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24.327972668942234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</si>
  <si>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20.24536416475417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</si>
  <si>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22.571735300578503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</si>
  <si>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19.265294762253482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</si>
  <si>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19.64594986226191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</si>
  <si>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23.297884333964145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</si>
  <si>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20.633243727876533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</si>
  <si>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19.830786367936085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</si>
  <si>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23.54107122926561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</si>
  <si>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24.09743415153749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</si>
  <si>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15.624223677423746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</si>
  <si>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25.907452963036725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</si>
  <si>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23.975029903605247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</si>
  <si>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23.36934030617525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</si>
  <si>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17.775793676095848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</si>
  <si>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12.709756794798126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</si>
  <si>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18.46234288726788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</si>
  <si>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14.336719802365181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</si>
  <si>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17.928854746152844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</si>
  <si>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23.447585240535346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</si>
  <si>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19.47780325829445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</si>
  <si>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22.490000972452762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</si>
  <si>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14.402739882320995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</si>
  <si>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18.554375665931783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</si>
  <si>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17.12285599902878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</si>
  <si>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19.918138878319063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</si>
  <si>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27.89008055088783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</si>
  <si>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17.725019394929983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</si>
  <si>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12.597633219660013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</si>
  <si>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21.316352523283193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</si>
  <si>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14.16042276005452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</si>
  <si>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18.22888674858825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</si>
  <si>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16.878792189545315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</si>
  <si>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20.336756767528023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</si>
  <si>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13.964648329015455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</si>
  <si>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16.307244765358924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</si>
  <si>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18.460398997130813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</si>
  <si>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19.560762098533864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</si>
  <si>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22.09452131047434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</si>
  <si>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24.368207374685536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</si>
  <si>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22.987657079573935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</si>
  <si>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21.28139809318016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</si>
  <si>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18.509252659423332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</si>
  <si>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24.56143616593632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</si>
  <si>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14.108659229309987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</si>
  <si>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19.551217945411913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</si>
  <si>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22.105299563273014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</si>
  <si>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17.932641461136154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</si>
  <si>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20.6334526405747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</si>
  <si>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19.017313052430477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</si>
  <si>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18.52926749172402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</si>
  <si>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16.9844474075339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</si>
  <si>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20.62652227797563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</si>
  <si>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27.71017479360454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</si>
  <si>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19.224216395558038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</si>
  <si>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17.520269344875214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</si>
  <si>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18.504084419004702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</si>
  <si>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18.918287132585014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</si>
  <si>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23.01703691523874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</si>
  <si>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24.417516595862324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</si>
  <si>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21.249706555857134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</si>
  <si>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20.743671056928534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</si>
  <si>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24.67380533686839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</si>
  <si>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17.549561413895084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</si>
  <si>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20.295566396184302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</si>
  <si>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21.8165957834067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</si>
  <si>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13.775165191527142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</si>
  <si>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16.0528000886772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</si>
  <si>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16.774743856041248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</si>
  <si>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21.259362050643215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</si>
  <si>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23.751315767811352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</si>
  <si>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22.18958810329287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</si>
  <si>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17.184651231405333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</si>
  <si>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18.46375124914619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</si>
  <si>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15.135287950096636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</si>
  <si>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23.01383461780843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</si>
  <si>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15.87782714660975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</si>
  <si>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22.715430586035012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</si>
  <si>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16.27973631359807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</si>
  <si>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16.30604369264524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</si>
  <si>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26.582702278656893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</si>
  <si>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25.78707662861114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</si>
  <si>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17.219825272880392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</si>
  <si>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30.466652361653324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</si>
  <si>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19.67208164886943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</si>
  <si>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17.057651000915975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</si>
  <si>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19.85906650848539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</si>
  <si>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17.19758457606938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</si>
  <si>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23.047375410206357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</si>
  <si>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17.70361255743426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</si>
  <si>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21.683920240402237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</si>
  <si>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11.727598351290181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</si>
  <si>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15.173293207691003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</si>
  <si>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12.21534815562926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</si>
  <si>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18.397481871762015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</si>
  <si>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21.855742231789122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</si>
  <si>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16.24636954781767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</si>
  <si>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7.452310201149149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</si>
  <si>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3.604790844724731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</si>
  <si>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3.1219068960909917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</si>
  <si>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2.2239222857388006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</si>
  <si>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6.19825295131935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</si>
  <si>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3.310845305342135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</si>
  <si>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15.175572595444326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</si>
  <si>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8.736277982670261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</si>
  <si>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6.75173082322861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</si>
  <si>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12.343939741599844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</si>
  <si>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6.545707853362477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</si>
  <si>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9.241962679294517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</si>
  <si>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12.290901608978409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</si>
  <si>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15.237526329658902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</si>
  <si>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12.743268276361977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</si>
  <si>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11.269194291240403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</si>
  <si>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30.27370948141881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</si>
  <si>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13.529058359177267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</si>
  <si>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14.630984366066334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</si>
  <si>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8.145472488043367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</si>
  <si>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8.478873212446477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</si>
  <si>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9.60383801320376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</si>
  <si>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13.379099931527136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</si>
  <si>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14.057235745827146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</si>
  <si>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15.676129904680533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</si>
  <si>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12.344727136422511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</si>
  <si>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14.825725076348116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</si>
  <si>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15.272265819773523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</si>
  <si>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10.272258291574751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</si>
  <si>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10.435717122953443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</si>
  <si>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10.372752309865648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</si>
  <si>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10.909166892492342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</si>
  <si>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12.094451734077532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</si>
  <si>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15.143912437909211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</si>
  <si>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10.87500204150115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</si>
  <si>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11.066455272378494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</si>
  <si>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12.449828815206661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</si>
  <si>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15.979779269988942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</si>
  <si>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16.355745818159082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</si>
  <si>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14.599178204994496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</si>
  <si>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21.452387864451843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</si>
  <si>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23.3206481625001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</si>
  <si>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17.750939626388416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</si>
  <si>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21.035671655303602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</si>
  <si>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12.23391435192336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</si>
  <si>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29.719400904057903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</si>
  <si>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11.626436449475271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</si>
  <si>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18.16600821175996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</si>
  <si>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19.95550714846546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</si>
  <si>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21.111028654789614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</si>
  <si>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12.95338384158668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</si>
  <si>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8.640239929566087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</si>
  <si>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13.818188612609884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</si>
  <si>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17.7420622132817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</si>
  <si>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21.331934704138465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</si>
  <si>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13.37416117714055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</si>
  <si>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14.400977919021992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</si>
  <si>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13.07967810629798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</si>
  <si>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19.872445377536657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</si>
  <si>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10.161192290106092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</si>
  <si>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10.331592459618264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</si>
  <si>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6.209421960283548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</si>
  <si>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6.613672484566604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</si>
  <si>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14.755359172688438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</si>
  <si>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7.133652111294308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</si>
  <si>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22.495668716274444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</si>
  <si>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5.362760651935085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</si>
  <si>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9.485936734172004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</si>
  <si>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5.1624555809273955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</si>
  <si>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10.352430276566569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</si>
  <si>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5.087008979781584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</si>
  <si>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18.09878822108466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</si>
  <si>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14.695718642338068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</si>
  <si>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15.72297702471189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</si>
  <si>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21.888489495089598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</si>
  <si>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11.278620579746491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</si>
  <si>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14.543603331609333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</si>
  <si>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5.477927360355817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</si>
  <si>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15.040209980877654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</si>
  <si>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5.3027657395617585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</si>
  <si>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10.714844125134942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</si>
  <si>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5.597836593696075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</si>
  <si>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12.588988991735414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</si>
  <si>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11.005007303602408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</si>
  <si>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8.695320625368106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</si>
  <si>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11.142605509771368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</si>
  <si>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9.111270207101494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</si>
  <si>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11.739988681002025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</si>
  <si>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9.101887418220162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</si>
  <si>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10.467422231094014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</si>
  <si>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14.764434582284986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</si>
  <si>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11.186138231825783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</si>
  <si>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10.32688120898688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</si>
  <si>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12.871916140550358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</si>
  <si>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8.905605745392432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</si>
  <si>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16.94778268130128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</si>
  <si>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13.117295888468584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</si>
  <si>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11.985713687118913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</si>
  <si>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12.322990676998993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</si>
  <si>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10.19536466769917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</si>
  <si>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20.108634273090196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</si>
  <si>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15.629026750734827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</si>
  <si>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10.741461257943318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</si>
  <si>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10.371970870249834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</si>
  <si>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8.895908434790734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</si>
  <si>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10.625257325447514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</si>
  <si>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9.18083238601608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</si>
  <si>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11.286054479498635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</si>
  <si>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10.82907774039749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</si>
  <si>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10.36591256553649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</si>
  <si>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12.378271554545579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</si>
  <si>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10.118845810629837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</si>
  <si>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10.111102362909666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</si>
  <si>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11.365916496955839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</si>
  <si>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9.358006934396219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</si>
  <si>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15.303049010613062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</si>
  <si>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4.617596356628699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</si>
  <si>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4.4053025537590385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</si>
  <si>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7.724221756388317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</si>
  <si>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9.856490529116677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</si>
  <si>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10.30017644375456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</si>
  <si>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9.417755816216488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</si>
  <si>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10.773832701966823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</si>
  <si>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6.0447135750483545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</si>
  <si>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5.210232428694869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</si>
  <si>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10.26770961528739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</si>
  <si>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10.000563204698967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</si>
  <si>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5.12175039116873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</si>
  <si>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10.184466812943565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</si>
  <si>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9.855140999462805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</si>
  <si>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7.149516708629743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</si>
  <si>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15.745431248412094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</si>
  <si>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6.759182541915003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</si>
  <si>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5.28545322832208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</si>
  <si>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8.055530230473394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</si>
  <si>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8.81363848755657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</si>
  <si>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10.904732945659635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</si>
  <si>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10.651403699010924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</si>
  <si>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14.150862653364092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</si>
  <si>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11.28020308376142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</si>
  <si>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12.605515736479225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</si>
  <si>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12.044113422955471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</si>
  <si>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16.336268198936928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</si>
  <si>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9.945155745015295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</si>
  <si>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10.117272347073422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</si>
  <si>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12.193023317810718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</si>
  <si>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15.661107837168776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</si>
  <si>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15.596658492502698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</si>
  <si>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15.320356060594694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</si>
  <si>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27.55980263731026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</si>
  <si>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19.256476192057608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</si>
  <si>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10.440171257927975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</si>
  <si>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122.72806628625634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</si>
  <si>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122.78842625768587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</si>
  <si>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127.82405078593973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</si>
  <si>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123.07765994951791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</si>
  <si>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122.88428730962156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</si>
  <si>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123.59308845052053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</si>
  <si>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122.77570463274128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</si>
  <si>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121.59684331004571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</si>
  <si>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122.74221128847408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</si>
  <si>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123.93294548408119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</si>
  <si>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122.86362893477347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</si>
  <si>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122.60138329299528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</si>
  <si>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123.18223896123642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</si>
  <si>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89.88724113099431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</si>
  <si>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89.87485459609185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</si>
  <si>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100.32029529256293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</si>
  <si>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101.16421378480186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</si>
  <si>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90.14575211909761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</si>
  <si>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90.1384245554054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</si>
  <si>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90.09898195881759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</si>
  <si>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90.1020029156373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</si>
  <si>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90.09674033335183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</si>
  <si>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124.00385982444134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</si>
  <si>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118.91237311015553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</si>
  <si>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122.1683763265864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</si>
  <si>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127.08735638023137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</si>
  <si>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114.29300922303219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</si>
  <si>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120.00556339521758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</si>
  <si>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114.49119689447795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</si>
  <si>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122.700865135589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</si>
  <si>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114.30652663938496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</si>
  <si>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115.30526412871531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</si>
  <si>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111.58728997142644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</si>
  <si>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</si>
  <si>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117.08109073084623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</si>
  <si>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</si>
  <si>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114.7982921539869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</si>
  <si>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115.06858182431556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</si>
  <si>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</si>
  <si>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114.8687728855993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</si>
  <si>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113.96445197307759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</si>
  <si>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</si>
  <si>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115.26724436592463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</si>
  <si>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114.98966619660098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</si>
  <si>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120.41457944731623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</si>
  <si>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120.05777445890284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</si>
  <si>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116.42916673504091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</si>
  <si>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122.81619117352577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</si>
  <si>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128.37321620732132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</si>
  <si>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128.56674236123933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</si>
  <si>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112.55419715808496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</si>
  <si>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125.78777429290191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</si>
  <si>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119.00890104384038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</si>
  <si>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121.20438471748595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</si>
  <si>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113.79654446654428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</si>
  <si>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113.7803240487595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</si>
  <si>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113.8998189550333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</si>
  <si>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114.73120612457083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</si>
  <si>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</si>
  <si>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</si>
  <si>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114.46415968894902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</si>
  <si>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118.44640226280646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</si>
  <si>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114.57002598181678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</si>
  <si>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115.04246071124804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</si>
  <si>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115.00138300631177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</si>
  <si>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122.69168032091184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</si>
  <si>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116.62857478723765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</si>
  <si>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113.93480943404475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</si>
  <si>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113.62700017169047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</si>
  <si>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121.12267468903323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</si>
  <si>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113.89647759437293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</si>
  <si>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</si>
  <si>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</si>
  <si>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111.41762711743623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</si>
  <si>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</si>
  <si>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115.21904785991778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</si>
  <si>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114.03071061191996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</si>
  <si>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113.7578192558772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</si>
  <si>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113.94491405205173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</si>
  <si>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116.22770689943061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</si>
  <si>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113.7803240487595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</si>
  <si>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113.75464999955827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</si>
  <si>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114.5316847094192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</si>
  <si>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114.42711685039941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</si>
  <si>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113.94491405205173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</si>
  <si>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114.31291297764257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</si>
  <si>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115.30526412871531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</si>
  <si>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113.7578192558772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</si>
  <si>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115.31009554045238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</si>
  <si>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</si>
  <si>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</si>
  <si>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115.2128429809887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</si>
  <si>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114.64817193665819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</si>
  <si>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</si>
  <si>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114.70039013837163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</si>
  <si>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127.81210637127947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</si>
  <si>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125.46704373517925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</si>
  <si>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128.14859409317376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</si>
  <si>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117.62062466313287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</si>
  <si>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114.64929820127516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</si>
  <si>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114.16541585719355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</si>
  <si>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126.87435742503139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</si>
  <si>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</si>
  <si>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</si>
  <si>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</si>
  <si>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113.86709110059498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</si>
  <si>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</si>
  <si>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115.30526412871531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</si>
  <si>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</si>
  <si>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115.27521130230724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</si>
  <si>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114.58964392136109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</si>
  <si>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113.83105804374492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</si>
  <si>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114.5345141172378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</si>
  <si>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112.48155786985265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</si>
  <si>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113.69968357268633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</si>
  <si>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113.7462785919409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</si>
  <si>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114.49764434418965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</si>
  <si>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117.69380983267125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</si>
  <si>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</si>
  <si>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114.29300922303219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</si>
  <si>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114.66111653377779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</si>
  <si>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113.7578192558772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</si>
  <si>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115.9647543430749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</si>
  <si>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117.52444723694428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</si>
  <si>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114.45963013593533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</si>
  <si>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114.19456067093134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</si>
  <si>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</si>
  <si>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</si>
  <si>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</si>
  <si>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111.1845996695224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</si>
  <si>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117.20155477846649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</si>
  <si>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114.66260023268772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</si>
  <si>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123.38820991380408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</si>
  <si>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113.91309626755037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</si>
  <si>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123.23510163640722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</si>
  <si>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119.62458001682812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</si>
  <si>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114.74084465640976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</si>
  <si>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120.77701678059326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</si>
  <si>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120.95312586243361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</si>
  <si>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119.56994915181541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</si>
  <si>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123.25067542826422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</si>
  <si>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122.97707116698435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</si>
  <si>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122.92502165479344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</si>
  <si>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119.951901092824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</si>
  <si>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114.84443141677522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</si>
  <si>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111.39509456707653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</si>
  <si>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</si>
  <si>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114.97281763885049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</si>
  <si>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114.5380802822126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</si>
  <si>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125.43640436137386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</si>
  <si>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113.85113750110273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</si>
  <si>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124.3037443538781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</si>
  <si>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69.69841458395989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</si>
  <si>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69.42516843841368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</si>
  <si>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64.56950697296934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</si>
  <si>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69.68841560548262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</si>
  <si>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64.20444511160665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</si>
  <si>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88.88085988262951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</si>
  <si>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142.790821698041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</si>
  <si>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124.62699469257186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</si>
  <si>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99.65280215198716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</si>
  <si>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133.50760369252234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</si>
  <si>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130.910742533638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</si>
  <si>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103.3936219433736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</si>
  <si>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124.35475610978136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</si>
  <si>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125.23893421448862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</si>
  <si>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102.77210198474626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</si>
  <si>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86.81473008585613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</si>
  <si>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82.97502867862586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</si>
  <si>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97.54992857417663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</si>
  <si>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107.17892332720851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</si>
  <si>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96.9064447447135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</si>
  <si>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75.29757834071098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</si>
  <si>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82.89912184182448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</si>
  <si>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99.34794414817125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</si>
  <si>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70.38601762974902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</si>
  <si>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82.51277605494799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</si>
  <si>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82.51374297444346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</si>
  <si>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97.93224803119627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</si>
  <si>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82.51263637123289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</si>
  <si>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96.70755066256453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</si>
  <si>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82.50950141269922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</si>
  <si>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82.49973199227531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</si>
  <si>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82.4997323255481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</si>
  <si>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82.49973199227531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</si>
  <si>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82.4997323255481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</si>
  <si>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82.8220027895511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</si>
  <si>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133.84859140709023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</si>
  <si>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101.9199457912469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</si>
  <si>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82.4997323255481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</si>
  <si>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82.49973204444903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</si>
  <si>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91.52238187272941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</si>
  <si>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91.53702960056637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</si>
  <si>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101.72343117215789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</si>
  <si>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125.43311738069038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</si>
  <si>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97.98309825555899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</si>
  <si>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99.63606455713418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</si>
  <si>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101.72343117215789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</si>
  <si>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134.8036145293139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</si>
  <si>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96.91066226274246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</si>
  <si>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100.94645177343634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</si>
  <si>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101.74941838595352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</si>
  <si>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100.26777384299191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</si>
  <si>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97.94719468775683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</si>
  <si>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102.36209478927114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</si>
  <si>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98.59453298917398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</si>
  <si>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97.52105800139223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</si>
  <si>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101.88347196939657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</si>
  <si>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97.29585833678014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</si>
  <si>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97.63163604645065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</si>
  <si>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101.48791937461466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</si>
  <si>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101.51290038537037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</si>
  <si>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101.6411840772311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</si>
  <si>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101.32840484653215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</si>
  <si>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93.68795465694564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</si>
  <si>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101.51290038537037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</si>
  <si>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102.58198331137196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</si>
  <si>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101.51290038537037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</si>
  <si>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102.37539520132721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</si>
  <si>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102.15451300664819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</si>
  <si>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102.14018646084463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</si>
  <si>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103.09995476783502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</si>
  <si>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102.30925555758736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</si>
  <si>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101.85053750183643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</si>
  <si>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101.90426418019095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</si>
  <si>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120.3501193786191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</si>
  <si>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100.36104813167756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</si>
  <si>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139.030229893994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</si>
  <si>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101.79034252318876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</si>
  <si>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100.61188294714671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</si>
  <si>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100.61706365251271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</si>
  <si>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100.20187121471139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</si>
  <si>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143.17583941891746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</si>
  <si>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97.8772742797398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</si>
  <si>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98.36759131497054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</si>
  <si>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108.62356356483173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</si>
  <si>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140.91852022916598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</si>
  <si>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106.50498234715765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</si>
  <si>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140.9381433433681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</si>
  <si>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97.54142412376169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</si>
  <si>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91.56775022636525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</si>
  <si>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98.80539462585772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</si>
  <si>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102.65451502348895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</si>
  <si>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104.67514139556285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</si>
  <si>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98.45247477306302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</si>
  <si>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97.36512861351585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</si>
  <si>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99.333713355865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</si>
  <si>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99.22510739180616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</si>
  <si>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102.45946624474493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</si>
  <si>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95.89198497135251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</si>
  <si>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98.41395580674288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</si>
  <si>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91.70809337754815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</si>
  <si>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99.03576812514436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</si>
  <si>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91.7545782052653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</si>
  <si>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91.71747050625791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</si>
  <si>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141.623810229965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</si>
  <si>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91.77022575096129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</si>
  <si>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96.90417428384097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</si>
  <si>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125.66235485692346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</si>
  <si>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102.71451815481865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</si>
  <si>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91.76832428198328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</si>
  <si>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97.12660441646682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</si>
  <si>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91.77302220195587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</si>
  <si>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97.16564295808158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</si>
  <si>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91.75969974005585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</si>
  <si>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121.81937457800299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</si>
  <si>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91.7556342158805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</si>
  <si>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97.23749810788608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</si>
  <si>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91.74132563468407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</si>
  <si>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98.4028819927413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</si>
  <si>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98.62972561471838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</si>
  <si>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103.50612632112049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</si>
  <si>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117.35197110887836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</si>
  <si>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142.53499825472176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</si>
  <si>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91.74772636538816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</si>
  <si>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96.9041848190144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</si>
  <si>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91.76832428198328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</si>
  <si>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97.12479249457834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</si>
  <si>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97.61129862774712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</si>
  <si>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96.90597390061944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</si>
  <si>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103.90714438224518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</si>
  <si>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91.76627996298657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</si>
  <si>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94.94885332933109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</si>
  <si>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91.70809337754815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</si>
  <si>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92.1399069378763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</si>
  <si>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91.74347595423448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</si>
  <si>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91.74178272226472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</si>
  <si>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95.63696552173417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</si>
  <si>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98.87382801750589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</si>
  <si>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104.84629242685283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</si>
  <si>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133.94000595414477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</si>
  <si>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100.17331365801778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</si>
  <si>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101.7902992464669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</si>
  <si>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104.42193745788214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</si>
  <si>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101.6860560773459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</si>
  <si>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102.21448555352961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</si>
  <si>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102.44895036094786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</si>
  <si>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114.96844042016296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</si>
  <si>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101.97299414282561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</si>
  <si>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102.62382827236196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</si>
  <si>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144.21396354112883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</si>
  <si>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140.41453410370087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</si>
  <si>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101.08798516954297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</si>
  <si>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101.95958933298233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</si>
  <si>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2.859479788500395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</si>
  <si>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106.18153145932997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</si>
  <si>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106.64596170163537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</si>
  <si>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135.42502244336748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</si>
  <si>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135.61874280197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</si>
  <si>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135.60405817789078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</si>
  <si>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135.67608069942605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</si>
  <si>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135.74106864719533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</si>
  <si>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135.622826654592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</si>
  <si>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144.91675795778087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</si>
  <si>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134.908961709212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</si>
  <si>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133.16624860590443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</si>
  <si>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106.5598101083849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</si>
  <si>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106.59890163496654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</si>
  <si>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133.47447254156558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</si>
  <si>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154.37801178670378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</si>
  <si>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116.55417304132278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</si>
  <si>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136.28443153855494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</si>
  <si>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106.61791774620151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</si>
  <si>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106.60054322899374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</si>
  <si>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106.55268104166251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</si>
  <si>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150.22840071888444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</si>
  <si>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106.34202295935586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</si>
  <si>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106.60895771427755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</si>
  <si>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119.254299891607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</si>
  <si>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106.57492074850697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</si>
  <si>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106.58829817436416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</si>
  <si>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106.5526440431808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</si>
  <si>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114.0029806824422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</si>
  <si>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113.83694958841117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</si>
  <si>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114.17225607233644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</si>
  <si>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</si>
  <si>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114.15687901608909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</si>
  <si>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142.65334530139958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</si>
  <si>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114.16318897600313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</si>
  <si>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</si>
  <si>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114.16220212197356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</si>
  <si>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114.00292230971854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</si>
  <si>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133.7465853444024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</si>
  <si>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114.16220212197356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</si>
  <si>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</si>
  <si>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</si>
  <si>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114.09509759925896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</si>
  <si>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</si>
  <si>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134.81479772388224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</si>
  <si>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135.76421351090545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</si>
  <si>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</si>
  <si>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114.00299222951519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</si>
  <si>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157.31048986541717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</si>
  <si>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138.82239349881846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</si>
  <si>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150.27410219141393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</si>
  <si>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113.95989040925667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</si>
  <si>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134.35283916268153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</si>
  <si>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136.90334871348827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</si>
  <si>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137.7491215872337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</si>
  <si>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135.59812191868224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</si>
  <si>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114.24298651945563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</si>
  <si>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114.1525915957903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</si>
  <si>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114.06752457609161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</si>
  <si>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134.39661925354756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</si>
  <si>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114.22448777921515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</si>
  <si>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114.17225411379896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</si>
  <si>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114.16220212197356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</si>
  <si>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120.41789321620004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</si>
  <si>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114.11962819494308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</si>
  <si>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</si>
  <si>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114.24298683378025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</si>
  <si>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</si>
  <si>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113.91927599605928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</si>
  <si>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118.3427970089408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</si>
  <si>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119.06196143517847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</si>
  <si>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117.95704196463308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</si>
  <si>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115.98460686192244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</si>
  <si>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117.55034511363183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</si>
  <si>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134.54087717819746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</si>
  <si>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135.48221607254573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</si>
  <si>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133.8630909392395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</si>
  <si>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128.4714585186726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</si>
  <si>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118.93018654151632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</si>
  <si>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117.3379733929828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</si>
  <si>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155.71654635966064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</si>
  <si>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137.3983141025406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</si>
  <si>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135.10163407185658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</si>
  <si>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134.31777852271696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</si>
  <si>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147.5698053178152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</si>
  <si>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165.29180793580292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</si>
  <si>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137.51164092987233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</si>
  <si>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108.1835518397734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</si>
  <si>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106.44683840442103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</si>
  <si>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137.3562849382264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</si>
  <si>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135.23275911014917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</si>
  <si>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135.7803577627938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</si>
  <si>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142.51121102599487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</si>
  <si>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141.7664598762168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</si>
  <si>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148.00753945226154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</si>
  <si>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99.61015124701909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</si>
  <si>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94.34803866700445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</si>
  <si>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94.36049551810993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</si>
  <si>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116.66805255002959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</si>
  <si>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94.22910309066211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</si>
  <si>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115.50864700838999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</si>
  <si>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94.19971497574896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</si>
  <si>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116.67876925626715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</si>
  <si>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145.02616796729077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</si>
  <si>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134.68502882385076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</si>
  <si>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112.09502879453781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</si>
  <si>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108.67725275586733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</si>
  <si>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108.66825534003775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</si>
  <si>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108.67724763332592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</si>
  <si>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108.67741485975148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</si>
  <si>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108.67734333261875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</si>
  <si>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108.68504060168411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</si>
  <si>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108.66830757057004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</si>
  <si>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136.25241048531004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</si>
  <si>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134.15833800362483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</si>
  <si>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151.1220489006169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</si>
  <si>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109.88986188013467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</si>
  <si>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137.69310053739602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</si>
  <si>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133.47622536719115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</si>
  <si>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142.15215032940637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</si>
  <si>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119.86062122775697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</si>
  <si>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135.35455938259088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</si>
  <si>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133.48662729558654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</si>
  <si>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135.58675525423098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</si>
  <si>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134.4741707215935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</si>
  <si>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138.55960670934198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</si>
  <si>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134.61555987597927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</si>
  <si>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101.11088005448897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</si>
  <si>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135.37157930335638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</si>
  <si>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134.24341922918552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</si>
  <si>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105.76141459206299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</si>
  <si>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145.880156785613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</si>
  <si>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101.19911386508066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</si>
  <si>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101.11266901535396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</si>
  <si>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150.43942408532874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</si>
  <si>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145.9233183671774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</si>
  <si>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109.90438650417242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</si>
  <si>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154.41269424256433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</si>
  <si>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151.7525155300195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</si>
  <si>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124.69284999591078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</si>
  <si>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109.87660487850948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</si>
  <si>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109.35706791228527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</si>
  <si>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134.0334866885351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</si>
  <si>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104.4794758653711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</si>
  <si>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101.19893694277631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</si>
  <si>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101.1139564152946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</si>
  <si>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101.11152710779315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</si>
  <si>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131.43332332994015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</si>
  <si>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101.12026786587685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</si>
  <si>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133.2758616113057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</si>
  <si>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101.03124885245981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</si>
  <si>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118.50631548957685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</si>
  <si>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8.989039828934882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</si>
  <si>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116.7116912502272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</si>
  <si>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133.23567472558193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</si>
  <si>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116.67827089016949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</si>
  <si>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117.16928838824961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</si>
  <si>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117.0462370884835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</si>
  <si>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132.8070367401746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</si>
  <si>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116.95882544296202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</si>
  <si>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127.30139576982276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</si>
  <si>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116.67507890079001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</si>
  <si>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132.90173277236877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</si>
  <si>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117.04187622569526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</si>
  <si>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124.54730661491661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</si>
  <si>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133.36209177148294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</si>
  <si>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127.3040676180763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</si>
  <si>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120.38116019621266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</si>
  <si>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119.1456628547237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</si>
  <si>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124.72181183834655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</si>
  <si>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129.9832583485974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</si>
  <si>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127.9224661309829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</si>
  <si>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116.75621107501338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</si>
  <si>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130.89717008277665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</si>
  <si>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126.00511684430214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</si>
  <si>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127.98133223791952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</si>
  <si>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92.29485531974665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</si>
  <si>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115.25337443445576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</si>
  <si>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126.6063593621068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</si>
  <si>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122.01490328695061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</si>
  <si>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129.97201524758597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</si>
  <si>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101.60217003267658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</si>
  <si>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133.2862968081874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</si>
  <si>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134.4768156082107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</si>
  <si>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133.77170329019776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</si>
  <si>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134.05187707369026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</si>
  <si>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100.84929817465863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</si>
  <si>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90.23449684836629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</si>
  <si>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131.9009984316684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</si>
  <si>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89.06675203511783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</si>
  <si>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92.5848701091711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</si>
  <si>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89.22195370717915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</si>
  <si>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96.98695477840009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</si>
  <si>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127.95962978780007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</si>
  <si>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130.8610067865918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</si>
  <si>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134.2904618225985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</si>
  <si>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120.27393139909496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</si>
  <si>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133.78189748100124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</si>
  <si>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128.3463473166263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</si>
  <si>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117.76036387309826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</si>
  <si>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134.60952304623342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</si>
  <si>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118.9780261013926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</si>
  <si>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133.68947185537266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</si>
  <si>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135.3089238978141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</si>
  <si>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103.35628677574371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</si>
  <si>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130.45269254091068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</si>
  <si>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126.5128499486188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</si>
  <si>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128.23162107367168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</si>
  <si>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131.3262335584782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</si>
  <si>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134.8443885776078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</si>
  <si>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130.1342463976359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</si>
  <si>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126.5383320792133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</si>
  <si>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138.17943180142754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</si>
  <si>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127.70708268552629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</si>
  <si>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159.96959002262295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</si>
  <si>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97.2233006235216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</si>
  <si>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105.45290938074857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</si>
  <si>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134.81760019166666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</si>
  <si>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129.0504821118356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</si>
  <si>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132.10882401357685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</si>
  <si>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130.6295864659328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</si>
  <si>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131.1787061237438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</si>
  <si>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119.0286145458939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</si>
  <si>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129.0141166927484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</si>
  <si>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131.67211046018605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</si>
  <si>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134.1021139902583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</si>
  <si>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126.62132439291453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</si>
  <si>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146.39944708329838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</si>
  <si>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131.164342993575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</si>
  <si>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118.6764306341612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</si>
  <si>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101.58106502069957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</si>
  <si>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128.39460813661444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</si>
  <si>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134.95936261039128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</si>
  <si>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97.03244508339884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</si>
  <si>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98.1294339840026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</si>
  <si>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138.88919658655368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</si>
  <si>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126.21567430210496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</si>
  <si>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128.89820696181428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</si>
  <si>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107.09729107255768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</si>
  <si>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128.61399592878112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</si>
  <si>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127.55062715368209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</si>
  <si>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129.00357341095395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</si>
  <si>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127.85291384960605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</si>
  <si>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118.92191218281395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</si>
  <si>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134.59703264172086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</si>
  <si>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129.786646565414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</si>
  <si>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118.16225158443086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</si>
  <si>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128.0192054929605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</si>
  <si>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133.62483489585648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</si>
  <si>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128.730833736937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</si>
  <si>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127.95979130456304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</si>
  <si>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129.37898168144105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</si>
  <si>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135.50506511429597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</si>
  <si>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130.92194916345468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</si>
  <si>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133.50328661227024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</si>
  <si>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135.3951729758073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</si>
  <si>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134.64801703020302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</si>
  <si>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133.13270653904672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</si>
  <si>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158.55295383842508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</si>
  <si>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132.1466164905236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</si>
  <si>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126.1138825883463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</si>
  <si>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132.79232347652214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</si>
  <si>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128.26507254967376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</si>
  <si>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134.5535901044836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</si>
  <si>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100.68245305565154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</si>
  <si>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99.09264630359856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</si>
  <si>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127.79459659626448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</si>
  <si>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134.4640683494006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</si>
  <si>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122.55329757562374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</si>
  <si>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145.54484956397522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</si>
  <si>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99.92162141008795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</si>
  <si>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127.96667451653416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</si>
  <si>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103.39578522034958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</si>
  <si>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91.46621956901325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</si>
  <si>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105.72286114196906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</si>
  <si>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129.3677804432122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</si>
  <si>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131.47191497307216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</si>
  <si>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118.96788564512387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</si>
  <si>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133.75766669881287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</si>
  <si>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135.13438047484195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</si>
  <si>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130.49619605228605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</si>
  <si>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92.886096869958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</si>
  <si>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129.2862933945038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</si>
  <si>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128.3015484446153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</si>
  <si>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126.00424332793999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</si>
  <si>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101.45550837939619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</si>
  <si>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127.95819136936522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</si>
  <si>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135.3689171776488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</si>
  <si>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93.6020456125016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</si>
  <si>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144.66254798886325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</si>
  <si>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134.18271405744267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</si>
  <si>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105.41862932536338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</si>
  <si>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99.58473979104015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</si>
  <si>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118.70098322527689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</si>
  <si>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129.59978078331517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</si>
  <si>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119.47949424632527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</si>
  <si>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103.33349655110973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</si>
  <si>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104.21418540703448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</si>
  <si>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102.37364425351157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</si>
  <si>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98.4906322114527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</si>
  <si>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127.66240819697329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</si>
  <si>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128.03672510593344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</si>
  <si>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103.37610696814806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</si>
  <si>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127.67831404292376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</si>
  <si>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95.6697016635567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</si>
  <si>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108.39019790432229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</si>
  <si>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95.6697016635567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</si>
  <si>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95.62518904622613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</si>
  <si>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</si>
  <si>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</si>
  <si>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96.11157681099596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</si>
  <si>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</si>
  <si>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</si>
  <si>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</si>
  <si>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124.13788921877884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</si>
  <si>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122.26742726526989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</si>
  <si>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122.82014651087607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</si>
  <si>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116.91535075329725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</si>
  <si>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123.75873203175226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</si>
  <si>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125.56627387154023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</si>
  <si>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132.31662889867147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</si>
  <si>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93.4325185053042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</si>
  <si>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93.94244844796646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</si>
  <si>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78.47760927896111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</si>
  <si>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78.47741434242647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</si>
  <si>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117.93455573068564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</si>
  <si>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94.17214704894165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</si>
  <si>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78.47766806655304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</si>
  <si>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111.54342847171874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</si>
  <si>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78.47741434242647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</si>
  <si>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78.47741886799541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</si>
  <si>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111.97498729054061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</si>
  <si>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93.22900376935773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</si>
  <si>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93.91161904710228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</si>
  <si>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81.15452553282249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</si>
  <si>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116.43870851927464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</si>
  <si>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81.15452053119174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</si>
  <si>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81.1545141906506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</si>
  <si>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116.14633658872506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</si>
  <si>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116.96168692680247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</si>
  <si>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110.6363190724432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</si>
  <si>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115.94084306243946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</si>
  <si>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81.15452019253372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</si>
  <si>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94.08238658818094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</si>
  <si>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81.1545220214237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</si>
  <si>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101.22166560183864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</si>
  <si>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109.81624180917206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</si>
  <si>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81.15449578155273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</si>
  <si>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81.15451817223027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</si>
  <si>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93.37075560909294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</si>
  <si>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81.15453543535332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</si>
  <si>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81.15451814931608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</si>
  <si>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81.15451507904841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</si>
  <si>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81.15451483393079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</si>
  <si>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81.15451857956107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</si>
  <si>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81.15452036638293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</si>
  <si>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81.15451752083233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</si>
  <si>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80.82785404162996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</si>
  <si>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82.74604362500573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</si>
  <si>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81.15453286764604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</si>
  <si>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116.43705918123487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</si>
  <si>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93.83445964536398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</si>
  <si>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125.24048443795425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</si>
  <si>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94.69686360504073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</si>
  <si>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116.52812250571571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</si>
  <si>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120.64753828191867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</si>
  <si>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78.70614484990094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</si>
  <si>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122.58144549787846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</si>
  <si>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95.97196441535127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</si>
  <si>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124.33929514820164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</si>
  <si>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99.8225672093407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</si>
  <si>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79.97685494179203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</si>
  <si>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122.35003935021356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</si>
  <si>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94.70293132069133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</si>
  <si>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79.97685525478978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</si>
  <si>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</si>
  <si>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83.62502345235622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</si>
  <si>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</si>
  <si>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</si>
  <si>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</si>
  <si>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</si>
  <si>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92.36144942951859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</si>
  <si>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93.89202020043021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</si>
  <si>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123.15235164978023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</si>
  <si>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79.97685527667888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</si>
  <si>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</si>
  <si>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111.29455978324393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</si>
  <si>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79.97685497260792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</si>
  <si>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123.34793933592634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</si>
  <si>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99.38716009661539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</si>
  <si>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97.64393227189912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</si>
  <si>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91.19997023750415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</si>
  <si>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113.01999514800836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</si>
  <si>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81.64156420383826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</si>
  <si>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81.22392682655804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</si>
  <si>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79.97685468190826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</si>
  <si>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</si>
  <si>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</si>
  <si>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</si>
  <si>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123.84353876654727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</si>
  <si>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110.93773351470391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</si>
  <si>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117.047122617709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</si>
  <si>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124.94725977133909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</si>
  <si>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</si>
  <si>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114.09046101881928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</si>
  <si>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83.62503226325818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</si>
  <si>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111.01758315118175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</si>
  <si>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79.97685536205273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</si>
  <si>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110.41009331186599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</si>
  <si>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114.64273322787935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</si>
  <si>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79.97685530896207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</si>
  <si>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114.05097220160624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</si>
  <si>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</si>
  <si>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</si>
  <si>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123.2167546237528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</si>
  <si>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122.80992203191785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</si>
  <si>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80.52019654467648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</si>
  <si>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94.19938709937072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</si>
  <si>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124.27417760339145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</si>
  <si>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116.208146429962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</si>
  <si>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79.97685475424673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</si>
  <si>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123.17804317536194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</si>
  <si>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</si>
  <si>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122.85847907473584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</si>
  <si>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123.72552074844218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</si>
  <si>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125.39599025025267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</si>
  <si>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123.45258435358791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</si>
  <si>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79.97685525478978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</si>
  <si>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</si>
  <si>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115.62074403574498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</si>
  <si>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</si>
  <si>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79.97685468190826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</si>
  <si>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124.11625839539246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</si>
  <si>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112.00141454044116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</si>
  <si>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116.06895785679389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</si>
  <si>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100.48039581852994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</si>
  <si>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99.72978465934463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</si>
  <si>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94.86090108259371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</si>
  <si>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</si>
  <si>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</si>
  <si>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95.6880187301613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</si>
  <si>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79.97685453646679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</si>
  <si>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79.97685539972619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</si>
  <si>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129.92592197813372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</si>
  <si>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95.65590370401785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</si>
  <si>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79.9768553618665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</si>
  <si>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117.05031205576553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</si>
  <si>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79.97685528099895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</si>
  <si>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96.26225253955823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</si>
  <si>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79.97685540781227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</si>
  <si>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79.97685525379396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</si>
  <si>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</si>
  <si>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79.97685468190826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</si>
  <si>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109.84842994571528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</si>
  <si>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</si>
  <si>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79.97685531828137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</si>
  <si>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23.474806754800507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</si>
  <si>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23.469193376264165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</si>
  <si>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102.27893738737846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</si>
  <si>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119.45505094945602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</si>
  <si>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117.29432156121923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</si>
  <si>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113.94495466194758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</si>
  <si>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118.03589611680674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</si>
  <si>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142.71230731203943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</si>
  <si>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102.93283133482853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</si>
  <si>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118.31659863426552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</si>
  <si>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122.88134924326286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</si>
  <si>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119.6677561676086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</si>
  <si>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119.77658163635479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</si>
  <si>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120.85435284034305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</si>
  <si>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119.22913008164484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</si>
  <si>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137.49237572387688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</si>
  <si>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118.92668298872569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</si>
  <si>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102.93291129791021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</si>
  <si>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102.9328916635842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</si>
  <si>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102.93287701932502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</si>
  <si>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133.19524259718776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</si>
  <si>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118.95000426886082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</si>
  <si>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119.62950827310212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</si>
  <si>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103.56895124455568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</si>
  <si>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119.82571587256163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</si>
  <si>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118.27950365993361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</si>
  <si>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119.44806319294385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</si>
  <si>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103.5202951076082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</si>
  <si>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103.52055203070577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</si>
  <si>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103.5294922090309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</si>
  <si>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103.52940256942271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</si>
  <si>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120.83453271200858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</si>
  <si>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136.16063372827324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</si>
  <si>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117.78854430619461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</si>
  <si>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117.79798660144388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</si>
  <si>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103.5294922090309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</si>
  <si>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118.70105512580868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</si>
  <si>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116.9388007166499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</si>
  <si>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108.10536555436232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</si>
  <si>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120.75271250986039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</si>
  <si>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136.83301130229464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</si>
  <si>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103.52941178855713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</si>
  <si>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103.52054565872744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</si>
  <si>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103.52940256942271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</si>
  <si>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103.5205567829112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</si>
  <si>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103.52935406108463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</si>
  <si>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104.75864111286586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</si>
  <si>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120.18502584780576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</si>
  <si>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135.86875478983703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</si>
  <si>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138.69851348729821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</si>
  <si>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140.8665660055503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</si>
  <si>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118.37561350869188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</si>
  <si>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118.44341794736384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</si>
  <si>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117.2681369575093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</si>
  <si>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103.52042078934494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</si>
  <si>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119.06207062391258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</si>
  <si>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118.98445740166362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</si>
  <si>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119.03790352943547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</si>
  <si>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118.87943502907972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</si>
  <si>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118.25263516633103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</si>
  <si>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104.25438886029143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</si>
  <si>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103.5294097856731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</si>
  <si>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120.17572489880817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</si>
  <si>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119.27719114002026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</si>
  <si>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103.52944315494058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</si>
  <si>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103.5294922090309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</si>
  <si>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103.5204383607712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</si>
  <si>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118.84951520293365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</si>
  <si>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137.0694780348953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</si>
  <si>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103.52940266868183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</si>
  <si>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106.47453704654653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</si>
  <si>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117.5305980948149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</si>
  <si>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106.42551081419391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</si>
  <si>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106.49079065954811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</si>
  <si>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106.47300079556143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</si>
  <si>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106.48619455973382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</si>
  <si>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106.51281125051189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</si>
  <si>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118.86944027212982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</si>
  <si>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119.1912945715337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</si>
  <si>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141.76868326565335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</si>
  <si>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117.10517434097517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</si>
  <si>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119.57336065522104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</si>
  <si>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134.48323228281524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</si>
  <si>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139.6859331421583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</si>
  <si>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113.82781825316836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</si>
  <si>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119.95873247221155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</si>
  <si>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143.9611782113878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</si>
  <si>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120.02704981644385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</si>
  <si>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155.73713429882187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</si>
  <si>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108.30111970629824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</si>
  <si>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103.28457932783208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</si>
  <si>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117.05954522645067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</si>
  <si>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107.89191524991263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</si>
  <si>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105.69343810009114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</si>
  <si>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108.12410844624651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</si>
  <si>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105.6147884618816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</si>
  <si>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119.33385945812269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</si>
  <si>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118.94317394911752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</si>
  <si>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118.01567385019413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</si>
  <si>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116.19174875757429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</si>
  <si>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119.5163951859693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</si>
  <si>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</si>
  <si>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118.26764111864165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</si>
  <si>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103.28457854133555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</si>
  <si>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118.90092311979659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</si>
  <si>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103.28457880003114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</si>
  <si>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103.28457716917659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</si>
  <si>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103.28457856713933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</si>
  <si>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103.28457793667098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</si>
  <si>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103.28457755339349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</si>
  <si>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103.28457856713933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</si>
  <si>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103.28457843550531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</si>
  <si>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103.28457693078498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</si>
  <si>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117.85606884524277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</si>
  <si>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116.55702500657833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</si>
  <si>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103.28457874580377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</si>
  <si>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103.28457843876868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</si>
  <si>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103.28457976404962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</si>
  <si>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117.40138669035409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</si>
  <si>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103.28457830202194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</si>
  <si>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</si>
  <si>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118.05025380337817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</si>
  <si>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103.28458095545417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</si>
  <si>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103.2845798730429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</si>
  <si>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120.32462360791318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</si>
  <si>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103.28457849612435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</si>
  <si>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119.20970973880097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</si>
  <si>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121.05192437560783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</si>
  <si>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118.11868897237275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</si>
  <si>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</si>
  <si>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117.13819249054576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</si>
  <si>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</si>
  <si>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</si>
  <si>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118.86611017442614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</si>
  <si>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118.97873196223482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</si>
  <si>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119.24767518368199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</si>
  <si>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105.32032551640248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</si>
  <si>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118.29728779633611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</si>
  <si>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103.28457840153459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</si>
  <si>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104.69884254463042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</si>
  <si>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103.28457855565331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</si>
  <si>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121.55194481738506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</si>
  <si>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</si>
  <si>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104.3153282602236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</si>
  <si>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103.28457823939536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</si>
  <si>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104.82771850224249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</si>
  <si>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118.22745630838203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</si>
  <si>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103.2845797600532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</si>
  <si>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103.2845766226854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</si>
  <si>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118.40878339361117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</si>
  <si>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117.48756542923593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</si>
  <si>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117.19004805680811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</si>
  <si>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55.06288513437267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</si>
  <si>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55.062885134035724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</si>
  <si>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55.06288513437923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</si>
  <si>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128.62685803933218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</si>
  <si>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129.7501809023946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</si>
  <si>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128.54019946585728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</si>
  <si>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128.69931350008233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</si>
  <si>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128.73579483913647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</si>
  <si>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129.9151340490117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</si>
  <si>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128.57927627067366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</si>
  <si>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113.65166856261246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</si>
  <si>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129.85667696608897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</si>
  <si>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131.31341824064347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</si>
  <si>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128.34704141239135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</si>
  <si>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128.71430171782492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</si>
  <si>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127.24229292312154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</si>
  <si>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107.49806583513006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</si>
  <si>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102.9776881390601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</si>
  <si>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129.58763986458624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</si>
  <si>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113.6408811235341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</si>
  <si>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105.63473397047348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</si>
  <si>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128.2788911805243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</si>
  <si>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101.10560427356032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</si>
  <si>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128.91724460631767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</si>
  <si>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93.81388644092303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</si>
  <si>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96.9607632884819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</si>
  <si>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96.51779439938406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</si>
  <si>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127.37134152706192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</si>
  <si>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130.43923586639352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</si>
  <si>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124.04834979504872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</si>
  <si>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126.48438895038996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</si>
  <si>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127.70097574838587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</si>
  <si>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129.1888484625357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</si>
  <si>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127.99295979661339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</si>
  <si>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127.42721049196682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</si>
  <si>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128.01261948862717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</si>
  <si>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107.3943305213425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</si>
  <si>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128.8561553412711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</si>
  <si>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128.17848926765112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</si>
  <si>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96.32085807710043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</si>
  <si>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130.06899532225913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</si>
  <si>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105.47778070391462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</si>
  <si>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96.32017019771096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</si>
  <si>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102.77825889202826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</si>
  <si>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100.43472127262011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</si>
  <si>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101.22426555846233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</si>
  <si>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112.93453866970259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</si>
  <si>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112.79359600413464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</si>
  <si>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106.3667942662319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</si>
  <si>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105.39579763846874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</si>
  <si>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96.31929544215268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</si>
  <si>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103.36489500821112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</si>
  <si>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108.19963945684917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</si>
  <si>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96.3227336205784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</si>
  <si>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119.76945640435233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</si>
  <si>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96.32064192924776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</si>
  <si>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108.3486148346885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</si>
  <si>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100.94976001345066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</si>
  <si>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96.33857784682928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</si>
  <si>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105.0567380812093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</si>
  <si>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96.31963041457182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</si>
  <si>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105.7389427423006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</si>
  <si>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96.32348066926298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</si>
  <si>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111.68068862740702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</si>
  <si>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105.69750507580318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</si>
  <si>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102.95572405257087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</si>
  <si>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118.95073721363067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</si>
  <si>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96.30717081739206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</si>
  <si>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106.11953191244969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</si>
  <si>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127.77684248859666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</si>
  <si>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125.7109562986372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</si>
  <si>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102.7885255835903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</si>
  <si>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127.41652417641234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</si>
  <si>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96.32039790478349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</si>
  <si>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105.09118571465247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</si>
  <si>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129.6286994966659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</si>
  <si>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128.23154399720707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</si>
  <si>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106.6881130474247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</si>
  <si>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129.72720916418396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</si>
  <si>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94.06251863617335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</si>
  <si>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94.06251936058574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</si>
  <si>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107.95793506397476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</si>
  <si>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94.06252050037163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</si>
  <si>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108.95638370527672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</si>
  <si>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128.89568715770037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</si>
  <si>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130.0875629255053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</si>
  <si>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97.6892617287061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</si>
  <si>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128.78917100741373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</si>
  <si>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107.35357602531346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</si>
  <si>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129.4062395007855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</si>
  <si>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126.7829351351418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</si>
  <si>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129.13011545838123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</si>
  <si>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129.42192235670495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</si>
  <si>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94.062519425407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</si>
  <si>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114.1012120674272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</si>
  <si>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129.66912185981252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</si>
  <si>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129.5118522825842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</si>
  <si>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113.74134068060741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</si>
  <si>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107.41729469811943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</si>
  <si>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130.07990429450786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</si>
  <si>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127.734771893611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</si>
  <si>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94.19030156802371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</si>
  <si>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130.30514491351735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</si>
  <si>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105.66122149548009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</si>
  <si>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130.15585129821986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</si>
  <si>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94.06251873501736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</si>
  <si>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129.9331247109465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</si>
  <si>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130.77961460815777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</si>
  <si>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96.27838790018671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</si>
  <si>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94.06251995058184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</si>
  <si>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94.06252002276894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</si>
  <si>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129.3141994603162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</si>
  <si>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129.4814243581884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</si>
  <si>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129.2402423803384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</si>
  <si>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139.53677992532687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</si>
  <si>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107.50114136695163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</si>
  <si>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102.71808158906859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</si>
  <si>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129.6766540479978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</si>
  <si>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128.96625310736394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</si>
  <si>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130.12688828622214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</si>
  <si>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128.61278888373138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</si>
  <si>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127.99243417470298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</si>
  <si>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128.64409451862522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</si>
  <si>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129.9246811335129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</si>
  <si>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118.23819765039302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</si>
  <si>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129.97586983763279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</si>
  <si>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108.7749073312939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</si>
  <si>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108.77555385622833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</si>
  <si>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108.7759536922671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</si>
  <si>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108.77589067864758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</si>
  <si>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128.64293742237683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</si>
  <si>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108.77579758900681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</si>
  <si>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129.04369078056038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</si>
  <si>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129.02520241815108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</si>
  <si>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108.77284304593121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</si>
  <si>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108.77557186572716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</si>
  <si>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127.67115765617272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</si>
  <si>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107.71969672247678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</si>
  <si>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113.75148608735763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</si>
  <si>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103.02940623963721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</si>
  <si>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127.18778756219565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</si>
  <si>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111.30909237270214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</si>
  <si>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127.73709448410241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</si>
  <si>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127.77065003865056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</si>
  <si>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129.66255122130093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</si>
  <si>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131.7686639916476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</si>
  <si>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129.53522615420457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</si>
  <si>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112.32951071518013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</si>
  <si>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129.92605509421622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</si>
  <si>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130.0341567216458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</si>
  <si>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109.14731503177644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</si>
  <si>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128.40888176974312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</si>
  <si>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8.0836808214894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</si>
  <si>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20.43527333229342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</si>
  <si>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117.89690935377423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</si>
  <si>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117.82181649478466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</si>
  <si>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117.90257318352533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</si>
  <si>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122.03223985308578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</si>
  <si>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117.27207942450795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</si>
  <si>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121.81235091020152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</si>
  <si>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117.58750565357435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</si>
  <si>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117.82540420961764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</si>
  <si>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143.8886889604012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</si>
  <si>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144.25934894830843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</si>
  <si>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126.72940796032958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</si>
  <si>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126.29649412877309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</si>
  <si>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144.68607645187117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</si>
  <si>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126.11964268314283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</si>
  <si>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126.29700948969968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</si>
  <si>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124.95713432895718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</si>
  <si>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117.46648121604836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</si>
  <si>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86.06045771568246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</si>
  <si>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</si>
  <si>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117.97343803623265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</si>
  <si>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122.18119982576403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</si>
  <si>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144.1442945499452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</si>
  <si>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</si>
  <si>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86.06006886620138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</si>
  <si>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</si>
  <si>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</si>
  <si>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</si>
  <si>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118.14163618003317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</si>
  <si>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105.70125715391215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</si>
  <si>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103.60099248177521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</si>
  <si>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103.60097152486946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</si>
  <si>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118.2746252693106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</si>
  <si>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103.6009795574544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</si>
  <si>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122.81644981239054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</si>
  <si>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117.18414166319651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</si>
  <si>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</si>
  <si>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</si>
  <si>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121.6622010481198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</si>
  <si>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116.66705622548828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</si>
  <si>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118.35531477335373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</si>
  <si>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</si>
  <si>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103.60062388328012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</si>
  <si>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</si>
  <si>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</si>
  <si>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130.5965962259985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</si>
  <si>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103.60098889362854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</si>
  <si>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122.62869634968938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</si>
  <si>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117.59334133659819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</si>
  <si>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103.92280317008189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</si>
  <si>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</si>
  <si>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103.60098630934311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</si>
  <si>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103.60098838872463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</si>
  <si>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136.29114643887686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</si>
  <si>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128.53257837840923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</si>
  <si>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149.17840361492318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</si>
  <si>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143.83772496252234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</si>
  <si>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115.9790399741313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</si>
  <si>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128.87862794064753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</si>
  <si>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103.60101027996252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</si>
  <si>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131.37024029688482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</si>
  <si>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103.6009786114405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</si>
  <si>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103.6009795574544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</si>
  <si>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124.29409920783637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</si>
  <si>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144.15957690295397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</si>
  <si>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132.626238746706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</si>
  <si>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143.4222416074507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</si>
  <si>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117.76569784797697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</si>
  <si>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103.6009719103491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</si>
  <si>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117.19333106543934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</si>
  <si>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124.18941062645936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</si>
  <si>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138.66102239721022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</si>
  <si>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126.86990605514372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</si>
  <si>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149.4731335237897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</si>
  <si>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122.5828121499434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</si>
  <si>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143.2068728355276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</si>
  <si>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143.92026391907643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</si>
  <si>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143.56667168039928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</si>
  <si>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114.80605344004343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</si>
  <si>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143.05787353508464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</si>
  <si>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114.80221125030188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</si>
  <si>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</si>
  <si>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</si>
  <si>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114.80593550632152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</si>
  <si>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116.35554222401058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</si>
  <si>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</si>
  <si>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</si>
  <si>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114.79857066093385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</si>
  <si>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149.10873897085892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</si>
  <si>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117.91951436554957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</si>
  <si>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117.89803112081191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</si>
  <si>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116.13153704108564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</si>
  <si>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149.42729477719737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</si>
  <si>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149.5621626456417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</si>
  <si>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129.94710699367116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</si>
  <si>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143.55244370513884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</si>
  <si>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124.86156326936428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</si>
  <si>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114.80349894820583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</si>
  <si>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114.78655673733992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</si>
  <si>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143.31229703794364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</si>
  <si>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136.8093564988607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</si>
  <si>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</si>
  <si>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114.7864015447659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</si>
  <si>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114.73318321966752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</si>
  <si>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146.16697867944103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</si>
  <si>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</si>
  <si>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96.82616262178841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</si>
  <si>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</si>
  <si>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96.82616262178841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</si>
  <si>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143.24552233266922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</si>
  <si>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116.13858056600613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</si>
  <si>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</si>
  <si>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117.59593246208533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</si>
  <si>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103.71472194570133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</si>
  <si>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118.26093807901344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</si>
  <si>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</si>
  <si>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120.86234477813984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</si>
  <si>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</si>
  <si>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</si>
  <si>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96.82606152201551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</si>
  <si>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125.0225970852346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</si>
  <si>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105.13199113091477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</si>
  <si>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</si>
  <si>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117.79348741607932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</si>
  <si>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</si>
  <si>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145.7784688117075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</si>
  <si>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96.91888015469151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</si>
  <si>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96.82522430068323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</si>
  <si>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96.87058570603196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</si>
  <si>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105.22811576333503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</si>
  <si>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126.02086234985828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</si>
  <si>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116.51154465898307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</si>
  <si>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118.059595300539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</si>
  <si>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112.64716889972226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</si>
  <si>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94.17875714852843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</si>
  <si>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86.72790465282745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</si>
  <si>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93.1176759416525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</si>
  <si>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143.79463683748014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</si>
  <si>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86.72625132131822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</si>
  <si>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86.7340320384508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</si>
  <si>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96.03734876308938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</si>
  <si>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102.13636101567215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</si>
  <si>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116.26842319692693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</si>
  <si>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123.59170609636509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</si>
  <si>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132.0084966105397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</si>
  <si>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149.5715240137863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</si>
  <si>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109.38250922823839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</si>
  <si>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105.58197406504713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</si>
  <si>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106.12777308395576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</si>
  <si>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119.09537049265609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</si>
  <si>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86.73628321914171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</si>
  <si>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112.40497439390398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</si>
  <si>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93.88561767833689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</si>
  <si>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113.25362467074758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</si>
  <si>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93.3191514773604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</si>
  <si>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113.88578969418649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</si>
  <si>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116.11874117591532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</si>
  <si>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137.70967272041293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</si>
  <si>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93.3191514773604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</si>
  <si>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115.94539263745477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</si>
  <si>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113.61439007920899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</si>
  <si>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114.3195670540667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</si>
  <si>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113.95905913242898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</si>
  <si>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113.9102656067818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</si>
  <si>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93.94549352589713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</si>
  <si>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93.93689125889995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</si>
  <si>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113.62976208131616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</si>
  <si>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112.80141383061444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</si>
  <si>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94.04588614501019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</si>
  <si>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113.60408245648964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</si>
  <si>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97.21746029289966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</si>
  <si>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113.20617030037953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</si>
  <si>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114.22033103916075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</si>
  <si>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113.19738514176558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</si>
  <si>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115.47708729266392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</si>
  <si>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114.6659887094843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</si>
  <si>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96.53513213564123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</si>
  <si>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118.72253632844686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</si>
  <si>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115.59903577533396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</si>
  <si>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114.56914325709013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</si>
  <si>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114.35476146225447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</si>
  <si>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115.136940956625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</si>
  <si>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114.70502142719609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</si>
  <si>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95.195614428663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</si>
  <si>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114.77116488938385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</si>
  <si>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114.24503766507088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</si>
  <si>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114.49050535550275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</si>
  <si>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114.0950064591305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</si>
  <si>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114.49578195850641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</si>
  <si>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115.57357947784381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</si>
  <si>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99.43162469774796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</si>
  <si>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113.82251990337832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</si>
  <si>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113.37825515727283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</si>
  <si>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98.94284805161026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</si>
  <si>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100.01480871628071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</si>
  <si>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98.94286277091044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</si>
  <si>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98.94283812274207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</si>
  <si>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112.87388375052286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</si>
  <si>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114.69871973839845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</si>
  <si>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114.14172225401356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</si>
  <si>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98.94284868394615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</si>
  <si>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119.61079129750328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</si>
  <si>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120.61104596226332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</si>
  <si>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98.94284805690907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</si>
  <si>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119.62067508416006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</si>
  <si>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119.02445257578432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</si>
  <si>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98.94284226365414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</si>
  <si>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98.94284806126117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</si>
  <si>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98.94285007536043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</si>
  <si>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114.44449387109417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</si>
  <si>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114.06024428536712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</si>
  <si>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98.94284806126117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</si>
  <si>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98.94284867535032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</si>
  <si>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93.43251134754712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</si>
  <si>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114.82167760187741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</si>
  <si>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114.50287340266514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</si>
  <si>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93.43250694532206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</si>
  <si>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113.36306581768181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</si>
  <si>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113.34740013304601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</si>
  <si>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118.5430855077887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</si>
  <si>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113.61976689862449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</si>
  <si>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93.43251128942056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</si>
  <si>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114.62357608288961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</si>
  <si>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</si>
  <si>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114.51469397231091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</si>
  <si>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113.76519987782015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</si>
  <si>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</si>
  <si>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93.43250836372607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</si>
  <si>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</si>
  <si>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</si>
  <si>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</si>
  <si>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</si>
  <si>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116.79494783552961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</si>
  <si>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137.00920579324065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</si>
  <si>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93.43250574647547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</si>
  <si>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</si>
  <si>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</si>
  <si>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113.83186799538151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</si>
  <si>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</si>
  <si>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93.43250726991504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</si>
  <si>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93.4325046358653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</si>
  <si>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</si>
  <si>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114.96227177734546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</si>
  <si>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112.13324212497199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</si>
  <si>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113.12880243968051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</si>
  <si>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115.07063086796923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</si>
  <si>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</si>
  <si>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114.02768631487845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</si>
  <si>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114.81787776529664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</si>
  <si>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96.83603015469134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</si>
  <si>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</si>
  <si>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118.44433102767792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</si>
  <si>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114.65216239460946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</si>
  <si>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114.59950265917527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</si>
  <si>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99.37287663797426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</si>
  <si>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</si>
  <si>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115.13527196734744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</si>
  <si>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</si>
  <si>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114.94703169453113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</si>
  <si>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93.43250753908141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</si>
  <si>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</si>
  <si>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</si>
  <si>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93.4325089804293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</si>
  <si>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</si>
  <si>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116.03869202628618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</si>
  <si>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114.24971009162918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</si>
  <si>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114.96493064803724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</si>
  <si>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96.09291793277558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</si>
  <si>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113.74829891800675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</si>
  <si>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93.4325166406266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</si>
  <si>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</si>
  <si>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114.67976806431602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</si>
  <si>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</si>
  <si>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112.61395396596633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</si>
  <si>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93.43250759417002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</si>
  <si>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113.28915927714226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</si>
  <si>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114.75709489489289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</si>
  <si>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114.24966933337113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</si>
  <si>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</si>
  <si>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113.78545539224227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</si>
  <si>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</si>
  <si>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114.86164665570877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</si>
  <si>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</si>
  <si>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118.81386988417276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</si>
  <si>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114.95838909146302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</si>
  <si>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114.16851757742297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</si>
  <si>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114.31053121429797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</si>
  <si>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115.36035679374382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</si>
  <si>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113.4999271390682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</si>
  <si>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113.66082798668867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</si>
  <si>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114.19671570236311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</si>
  <si>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</si>
  <si>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</si>
  <si>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93.43250694532206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</si>
  <si>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</si>
  <si>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96.73594987548759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</si>
  <si>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118.56535160390307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</si>
  <si>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</si>
  <si>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113.29084747936692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</si>
  <si>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</si>
  <si>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</si>
  <si>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95.37625760202232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</si>
  <si>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93.43250694532206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</si>
  <si>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71.44238017966782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</si>
  <si>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34.64634164705216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</si>
  <si>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20.020607803090204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</si>
  <si>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19.877742886524658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</si>
  <si>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34.75484167145831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</si>
  <si>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24.815035908869916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</si>
  <si>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102.82098480150961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</si>
  <si>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126.93882494646883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</si>
  <si>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101.52952538944555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</si>
  <si>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127.15659348472381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</si>
  <si>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85.02180828388533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</si>
  <si>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104.15120857286436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</si>
  <si>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100.93329887997099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</si>
  <si>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99.20648522042173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</si>
  <si>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104.30050843409013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</si>
  <si>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106.46024036207281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</si>
  <si>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106.2973951598818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</si>
  <si>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107.76331767234412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</si>
  <si>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85.56385726965665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</si>
  <si>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85.55911100939713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</si>
  <si>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85.50145750981301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</si>
  <si>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85.58577192786437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</si>
  <si>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109.93981896977053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</si>
  <si>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86.53361378221983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</si>
  <si>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146.02107243607222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</si>
  <si>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85.50141610865518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</si>
  <si>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86.09066926047517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</si>
  <si>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85.56434234503209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</si>
  <si>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86.11721901619171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</si>
  <si>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85.5398584331212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</si>
  <si>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85.56389185468808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</si>
  <si>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85.95933196807486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</si>
  <si>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86.03605689473568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</si>
  <si>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85.53167868190249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</si>
  <si>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86.63357749293993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</si>
  <si>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86.69962206351266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</si>
  <si>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86.56221077499282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</si>
  <si>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99.18688251306325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</si>
  <si>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125.99473291268326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</si>
  <si>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85.58747335680661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</si>
  <si>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101.14754880773565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</si>
  <si>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100.1136659076346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</si>
  <si>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106.59992342523473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</si>
  <si>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98.93500352619304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</si>
  <si>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85.94740851146366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</si>
  <si>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108.46219393535577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</si>
  <si>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108.38149476684791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</si>
  <si>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108.4296879416828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</si>
  <si>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</si>
  <si>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</si>
  <si>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108.1127309475971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</si>
  <si>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</si>
  <si>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</si>
  <si>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108.37917265700834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</si>
  <si>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128.00393311763912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</si>
  <si>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108.37512124597833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</si>
  <si>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126.19251281619323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</si>
  <si>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126.75119881154461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</si>
  <si>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108.38149476684791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</si>
  <si>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107.86877187986092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</si>
  <si>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108.38149476684791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</si>
  <si>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108.43653614224301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</si>
  <si>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108.40783465668616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</si>
  <si>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107.66650644330304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</si>
  <si>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62.6005172351623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</si>
  <si>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126.53152875558314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</si>
  <si>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62.600517302376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</si>
  <si>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96.4792143515913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</si>
  <si>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62.60051738598467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</si>
  <si>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96.51409213241865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</si>
  <si>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62.600518074554785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</si>
  <si>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127.91567422481587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</si>
  <si>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174.05032512253808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</si>
  <si>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127.86473070496284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</si>
  <si>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158.20611722627558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</si>
  <si>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85.96167401000268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</si>
  <si>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101.82523733441103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</si>
  <si>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62.600517249196116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</si>
  <si>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101.6983171383088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</si>
  <si>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62.60051767233572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</si>
  <si>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101.52409275724148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</si>
  <si>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62.600517574609086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</si>
  <si>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86.53879815856648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</si>
  <si>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129.9021933556154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</si>
  <si>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93.51889732047982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</si>
  <si>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118.98901367137093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</si>
  <si>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93.53011738626054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</si>
  <si>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</si>
  <si>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85.27292539817658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</si>
  <si>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</si>
  <si>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100.47514281663624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</si>
  <si>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</si>
  <si>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85.10711232982719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</si>
  <si>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</si>
  <si>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85.12228206023649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</si>
  <si>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128.4341169412852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</si>
  <si>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93.37583358358212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</si>
  <si>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</si>
  <si>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85.09121224421014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</si>
  <si>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103.41404080907314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</si>
  <si>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99.65213403587369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</si>
  <si>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</si>
  <si>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93.53011738626054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</si>
  <si>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</si>
  <si>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84.61253027491286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</si>
  <si>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</si>
  <si>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93.58834960932612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</si>
  <si>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127.87996559481087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</si>
  <si>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84.76732166035393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</si>
  <si>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</si>
  <si>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93.47880419170967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</si>
  <si>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110.539137345236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</si>
  <si>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100.17506404833975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</si>
  <si>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128.65496821461434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</si>
  <si>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95.3835105851607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</si>
  <si>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146.22702597570054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</si>
  <si>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62.60051717140835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</si>
  <si>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62.60051723507401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</si>
  <si>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62.60051731219037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</si>
  <si>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99.423937480755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</si>
  <si>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80.9226618275198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</si>
  <si>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101.08412366391418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</si>
  <si>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76.7690453302725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</si>
  <si>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62.60051724205809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</si>
  <si>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62.60051718722667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</si>
  <si>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86.81360914549988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</si>
  <si>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84.35795024649526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</si>
  <si>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62.600517294454775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</si>
  <si>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100.4990097651467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</si>
  <si>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100.8014195485864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</si>
  <si>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62.60051711671182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</si>
  <si>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104.83236507492234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</si>
  <si>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62.60051726120714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</si>
  <si>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62.600517265709115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</si>
  <si>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73.1516085013167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</si>
  <si>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87.73166199679198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</si>
  <si>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93.78481711487453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</si>
  <si>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87.81169761272491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</si>
  <si>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93.18519650984942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</si>
  <si>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87.73166345218723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</si>
  <si>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93.15189947811666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</si>
  <si>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87.73019769353867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</si>
  <si>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101.102683103557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</si>
  <si>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87.73166225439441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</si>
  <si>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93.18519650984942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</si>
  <si>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87.73166166115729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</si>
  <si>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93.79306987914246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</si>
  <si>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104.66612839829719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</si>
  <si>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144.70016008584102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</si>
  <si>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136.57993030580533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</si>
  <si>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126.8185261790222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</si>
  <si>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89.37332968014384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</si>
  <si>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11.296480684434993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</si>
  <si>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12.048833791078465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</si>
  <si>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6.971705392371708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</si>
  <si>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11.531713748616648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</si>
  <si>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6.678542777947557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</si>
  <si>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6.832037473834835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</si>
  <si>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8.538383179934971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</si>
  <si>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10.773246827643925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</si>
  <si>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7.784525202905814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</si>
  <si>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8.944904480229319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</si>
  <si>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23.529465708385963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</si>
  <si>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21.248492892022334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</si>
  <si>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18.332979876264243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</si>
  <si>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18.16283455478341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</si>
  <si>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28.25067399821733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</si>
  <si>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19.088470847636373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</si>
  <si>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16.891169316432737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</si>
  <si>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22.571495861582598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</si>
  <si>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20.168957583729004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</si>
  <si>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20.677520944571224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</si>
  <si>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22.577735199536225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</si>
  <si>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17.195532735462596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</si>
  <si>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18.20232119401727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</si>
  <si>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25.936183911024745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</si>
  <si>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30.653138026263075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</si>
  <si>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25.8533191662243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</si>
  <si>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25.30256023654086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</si>
  <si>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27.706743105444154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</si>
  <si>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28.978482079976498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</si>
  <si>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24.252101681539237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</si>
  <si>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27.143703822868694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</si>
  <si>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37.847456022709515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</si>
  <si>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22.444425274931852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</si>
  <si>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23.0376880227756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</si>
  <si>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16.083691243158952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</si>
  <si>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28.074886445151172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</si>
  <si>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23.535125253406406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</si>
  <si>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14.502227116943468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</si>
  <si>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14.3632861370367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</si>
  <si>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15.567070216492393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</si>
  <si>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14.631348109905304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</si>
  <si>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16.004080079819836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</si>
  <si>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11.414754941151944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</si>
  <si>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12.928904923076232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</si>
  <si>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17.4095741703022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</si>
  <si>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14.826622066476787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</si>
  <si>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13.59655252206666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</si>
  <si>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19.16655584841908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</si>
  <si>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18.901334242507616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</si>
  <si>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15.480328208905282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</si>
  <si>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14.489214799327328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</si>
  <si>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18.66930343571894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</si>
  <si>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31.340824173562517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</si>
  <si>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28.413073175666057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</si>
  <si>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20.23706020017456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</si>
  <si>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30.860411616829943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</si>
  <si>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25.499825332889205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</si>
  <si>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36.50597487282336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</si>
  <si>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26.16847553327069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</si>
  <si>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25.969309550808582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</si>
  <si>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25.40828767045784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</si>
  <si>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33.75499981870582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</si>
  <si>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35.07559459680222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</si>
  <si>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31.374561614015295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</si>
  <si>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24.1383244647504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</si>
  <si>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19.046465739642144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</si>
  <si>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30.618392842301233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</si>
  <si>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34.18115623326328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</si>
  <si>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34.734246494609195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</si>
  <si>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29.584488873710825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</si>
  <si>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34.47225325752534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</si>
  <si>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35.331106376390096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</si>
  <si>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27.41384314134023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</si>
  <si>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29.90040647488096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</si>
  <si>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28.422110994993243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</si>
  <si>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34.23990508308915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</si>
  <si>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53.1935813176897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</si>
  <si>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36.96980923788074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</si>
  <si>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26.849069266505445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</si>
  <si>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23.104300923353385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</si>
  <si>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34.50402194669982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</si>
  <si>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36.74656411530259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</si>
  <si>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36.27137416483702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</si>
  <si>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32.40616983388286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</si>
  <si>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39.72955771600329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</si>
  <si>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27.912913974412298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</si>
  <si>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37.485548580630976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</si>
  <si>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40.17859934467499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</si>
  <si>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27.178204709908822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</si>
  <si>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32.59000145500263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</si>
  <si>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26.772761567307604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</si>
  <si>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32.74313300899746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</si>
  <si>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25.932578754969576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</si>
  <si>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35.79695525231291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</si>
  <si>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23.53073830097135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</si>
  <si>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23.533705779158996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</si>
  <si>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23.94509858426516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</si>
  <si>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29.197993619787034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</si>
  <si>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28.603400337982396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</si>
  <si>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29.758923366831738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</si>
  <si>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28.913944651883334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</si>
  <si>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30.167977970384857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</si>
  <si>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34.99439985813323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</si>
  <si>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27.654896128592355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</si>
  <si>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29.872176608931255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</si>
  <si>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36.06864356975133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</si>
  <si>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35.46181657632954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</si>
  <si>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24.815521546093905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</si>
  <si>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24.153215955699817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</si>
  <si>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32.37624681361211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</si>
  <si>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29.705540883294976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</si>
  <si>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29.9089578209188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</si>
  <si>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27.033533841989716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</si>
  <si>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30.105215646910608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</si>
  <si>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31.501061243602084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</si>
  <si>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21.63107454382938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</si>
  <si>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23.7227902739858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</si>
  <si>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25.67114161633059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</si>
  <si>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33.926638726127365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</si>
  <si>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29.28999726948316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</si>
  <si>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33.92666931129796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</si>
  <si>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36.35459805208434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</si>
  <si>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27.75857036642547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</si>
  <si>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35.72655599995249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</si>
  <si>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33.632695419744074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</si>
  <si>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26.147478325321536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</si>
  <si>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27.11202004662284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</si>
  <si>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36.90490315626523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</si>
  <si>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26.63621640768988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</si>
  <si>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31.57806324435209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</si>
  <si>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23.121169686181297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</si>
  <si>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37.28999165796379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</si>
  <si>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21.170690823638697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</si>
  <si>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29.547487859497572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</si>
  <si>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25.08554946823596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</si>
  <si>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26.616975906204033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</si>
  <si>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28.924784451460766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</si>
  <si>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25.360855840994745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</si>
  <si>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28.922745493000797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</si>
  <si>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24.74951293769257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</si>
  <si>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30.483289888864153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</si>
  <si>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32.9755014088838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</si>
  <si>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31.52148072824445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</si>
  <si>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29.51921077727754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</si>
  <si>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31.855450722486886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</si>
  <si>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30.525965781063938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</si>
  <si>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24.01949627135144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</si>
  <si>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23.661724984395367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</si>
  <si>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26.599333898102156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</si>
  <si>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25.44669952793897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</si>
  <si>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23.288065751313944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</si>
  <si>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25.810196062336683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</si>
  <si>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14.835343195053378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</si>
  <si>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25.564065965244087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</si>
  <si>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25.510512340706093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</si>
  <si>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19.77807545847502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</si>
  <si>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10.023591161711126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</si>
  <si>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17.96942025190062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</si>
  <si>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16.172940326492924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</si>
  <si>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13.969730296445244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</si>
  <si>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18.424424218691964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</si>
  <si>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20.639729349021835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</si>
  <si>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16.37625895039554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</si>
  <si>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16.39266638067485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</si>
  <si>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25.922978366447076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</si>
  <si>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12.107203724841984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</si>
  <si>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18.01012347844409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</si>
  <si>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14.886049770935523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</si>
  <si>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22.906467010368125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</si>
  <si>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14.935182108613542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</si>
  <si>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17.14607245706231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</si>
  <si>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14.490737452603138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</si>
  <si>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16.201888430160256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</si>
  <si>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15.539646573986072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</si>
  <si>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28.63395014260454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</si>
  <si>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21.876346432041128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</si>
  <si>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21.95798167911525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</si>
  <si>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13.636947456365485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</si>
  <si>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18.724888211398333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</si>
  <si>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16.07921740894972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</si>
  <si>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15.538115309214561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</si>
  <si>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7.644187142412814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</si>
  <si>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18.140301716695628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</si>
  <si>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16.41754682924037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</si>
  <si>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6.549938852332438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</si>
  <si>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5.863296442103416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</si>
  <si>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15.393441750051565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</si>
  <si>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26.279407105946724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</si>
  <si>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16.485892920496163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</si>
  <si>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24.391739447604586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</si>
  <si>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22.14511416457541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</si>
  <si>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23.59974215590065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</si>
  <si>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22.803708947691284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</si>
  <si>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12.900479251211436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</si>
  <si>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22.881899604629577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</si>
  <si>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16.505421703891795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</si>
  <si>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14.81988065023749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</si>
  <si>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13.689654897485715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</si>
  <si>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7.58973081085891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</si>
  <si>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11.357761598008548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</si>
  <si>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16.92639746481132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</si>
  <si>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9.380568250721868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</si>
  <si>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16.46925769023635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</si>
  <si>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13.903013988320453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</si>
  <si>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19.205290975775046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</si>
  <si>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20.335301228744108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</si>
  <si>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15.838275707573406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</si>
  <si>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15.645968020034113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</si>
  <si>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11.6243991510708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</si>
  <si>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25.505762060474733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</si>
  <si>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27.06419959083798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</si>
  <si>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8.387943454629898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</si>
  <si>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14.215331173552665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</si>
  <si>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11.465332934958557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</si>
  <si>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15.8765018070747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</si>
  <si>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10.375098883808857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</si>
  <si>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12.10777882195313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</si>
  <si>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10.312770523289855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</si>
  <si>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11.952780272930456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</si>
  <si>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17.03040435693079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</si>
  <si>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18.780578225172345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</si>
  <si>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10.157044336682182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</si>
  <si>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7.074898279198193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</si>
  <si>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15.62397186980821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</si>
  <si>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7.325238215379061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</si>
  <si>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17.81779448245467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</si>
  <si>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14.243084135818616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</si>
  <si>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9.449938407186888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</si>
  <si>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7.826339961865877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</si>
  <si>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16.433969159997293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</si>
  <si>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28.441524290208044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</si>
  <si>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20.3364182026478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</si>
  <si>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17.361164075373985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</si>
  <si>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6.402750988728312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</si>
  <si>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13.491137012823538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</si>
  <si>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13.630260509963213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</si>
  <si>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15.874890708263536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</si>
  <si>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15.309485987314655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</si>
  <si>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15.350433568237515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</si>
  <si>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10.643217590472513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</si>
  <si>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7.416370277518935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</si>
  <si>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7.1981784168415714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</si>
  <si>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8.376161614874377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</si>
  <si>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15.945325908308543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</si>
  <si>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13.120175010418938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</si>
  <si>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9.395042119798543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</si>
  <si>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11.486894031069863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</si>
  <si>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22.656586736107688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</si>
  <si>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12.536125094075368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</si>
  <si>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11.257551025733454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</si>
  <si>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27.4552199398153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</si>
  <si>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16.77500999568435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</si>
  <si>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6.065490569438615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</si>
  <si>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7.724029760163963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</si>
  <si>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14.439625848217611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</si>
  <si>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24.745451315446495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</si>
  <si>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16.278307338742117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</si>
  <si>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5.558495199203764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</si>
  <si>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16.900801281917534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</si>
  <si>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10.31379133081811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</si>
  <si>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5.5762750750504795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</si>
  <si>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7.076548412265664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</si>
  <si>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12.015140166294076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</si>
  <si>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11.197021178379021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</si>
  <si>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6.049558211570181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</si>
  <si>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7.190313354101536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</si>
  <si>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6.634463536109425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</si>
  <si>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5.8949425139781315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</si>
  <si>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11.962907181859348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</si>
  <si>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9.548514173630407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</si>
  <si>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11.998049470234918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</si>
  <si>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12.141415025881571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</si>
  <si>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10.042486269746501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</si>
  <si>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6.022985430845621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</si>
  <si>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9.955988927704995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</si>
  <si>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17.243346437321975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</si>
  <si>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6.423739891807169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</si>
  <si>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12.272711876630076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</si>
  <si>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16.76480879590391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</si>
  <si>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20.075344993317334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</si>
  <si>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12.7481979515781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</si>
  <si>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17.512142310235244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</si>
  <si>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13.155277692970301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</si>
  <si>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17.326192366589467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</si>
  <si>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8.44135609434074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</si>
  <si>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12.368249214506509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</si>
  <si>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16.291048381293475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</si>
  <si>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16.09962138805484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</si>
  <si>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7.4023777128227355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</si>
  <si>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17.09812432151338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</si>
  <si>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8.38368491750738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</si>
  <si>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14.942291472900024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</si>
  <si>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7.083513709642396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</si>
  <si>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7.6295889125013545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</si>
  <si>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17.592925758965777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</si>
  <si>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11.553847154251448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</si>
  <si>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15.525038209044997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</si>
  <si>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13.379822669600316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</si>
  <si>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16.247083002014207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</si>
  <si>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10.295314359108747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</si>
  <si>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12.201756529747218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</si>
  <si>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10.919973676842506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</si>
  <si>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17.58943582355224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</si>
  <si>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16.93270645552436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</si>
  <si>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6.483405990780788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</si>
  <si>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10.698682496307974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</si>
  <si>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20.58031716658586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</si>
  <si>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21.622652449476504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</si>
  <si>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15.947231513413346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</si>
  <si>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10.250597591216698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</si>
  <si>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16.34505039446875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</si>
  <si>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17.498017963315785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</si>
  <si>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23.743147453133908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</si>
  <si>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8.190509931363291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</si>
  <si>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11.572768731619618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</si>
  <si>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17.179576999391333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</si>
  <si>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11.005115746113642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</si>
  <si>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20.806364736372103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</si>
  <si>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15.024820380026199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</si>
  <si>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12.306838157661275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</si>
  <si>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20.293197328876712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</si>
  <si>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15.425533046985425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</si>
  <si>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21.763438698653026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</si>
  <si>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16.845405653470817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</si>
  <si>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25.330418750010967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</si>
  <si>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21.121275929305988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</si>
  <si>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25.29026924694046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</si>
  <si>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27.19988269851862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</si>
  <si>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26.596037741794873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</si>
  <si>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27.936435724770593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</si>
  <si>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30.88134779271258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</si>
  <si>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20.17032518779146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</si>
  <si>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27.511116050366656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</si>
  <si>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31.75749346425747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</si>
  <si>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30.94090055409123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</si>
  <si>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31.6785783690705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</si>
  <si>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35.07977229880983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</si>
  <si>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25.783260070436636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</si>
  <si>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28.814368358473654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</si>
  <si>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22.623357590047224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</si>
  <si>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30.042944154168595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</si>
  <si>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26.247934613507272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</si>
  <si>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20.23796569930346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</si>
  <si>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22.006104067212625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</si>
  <si>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24.779048173910326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</si>
  <si>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28.418578085455596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</si>
  <si>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20.354128941855347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</si>
  <si>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26.929763498508937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</si>
  <si>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16.533460088937126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</si>
  <si>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28.495701966609495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</si>
  <si>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30.268806749248068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</si>
  <si>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22.633163015251974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</si>
  <si>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16.59514493688575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</si>
  <si>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20.06019133601046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</si>
  <si>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24.14614290524012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</si>
  <si>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16.753969269615173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</si>
  <si>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16.015411089496414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</si>
  <si>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15.274587214133515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</si>
  <si>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16.763390994544853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</si>
  <si>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11.936790242845273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</si>
  <si>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22.74108629149638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</si>
  <si>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17.448163717745523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</si>
  <si>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21.025574359738673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</si>
  <si>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23.393424070114783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</si>
  <si>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30.137758664726796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</si>
  <si>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28.002738471001248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</si>
  <si>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19.450050718922437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</si>
  <si>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32.647080285282755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</si>
  <si>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26.379141888449556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</si>
  <si>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26.53506852680466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</si>
  <si>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28.54119645531913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</si>
  <si>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36.11673400953221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</si>
  <si>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28.439845399675285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</si>
  <si>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25.71342651920629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</si>
  <si>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22.55781981231608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</si>
  <si>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29.22240484676044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</si>
  <si>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21.825761962685498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</si>
  <si>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21.75887329180955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</si>
  <si>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32.235020076145794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</si>
  <si>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28.67872485032804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</si>
  <si>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31.248959398373096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</si>
  <si>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25.33974589192311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</si>
  <si>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22.031535703353917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</si>
  <si>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30.114752742888317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</si>
  <si>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34.28853289028899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</si>
  <si>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26.220696493539332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</si>
  <si>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22.69742067935485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</si>
  <si>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32.23995679646762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</si>
  <si>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20.654689880164927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</si>
  <si>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31.39851712942028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</si>
  <si>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28.484815450623405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</si>
  <si>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28.706125715057237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</si>
  <si>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27.70165151681606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</si>
  <si>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25.352074517424192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</si>
  <si>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21.047649730475793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</si>
  <si>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26.829231292335816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</si>
  <si>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18.6345124215999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</si>
  <si>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15.99818112484228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</si>
  <si>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21.11565511456589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</si>
  <si>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31.33125493165365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</si>
  <si>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24.832600098146862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</si>
  <si>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31.02586614064928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</si>
  <si>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22.637506725057868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</si>
  <si>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12.208388309882244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</si>
  <si>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27.346216261680656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</si>
  <si>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27.63879896170717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</si>
  <si>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21.087967233332158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</si>
  <si>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36.59821729335535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</si>
  <si>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30.335331422468062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</si>
  <si>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20.63630344985849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</si>
  <si>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20.344690091949126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</si>
  <si>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26.769372381390504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</si>
  <si>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21.21351810211072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</si>
  <si>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22.542604038279812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</si>
  <si>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22.56171258914697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</si>
  <si>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22.321971894122896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</si>
  <si>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17.538222498622332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</si>
  <si>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15.916676157082293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</si>
  <si>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26.33442089201413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</si>
  <si>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17.67790543906771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</si>
  <si>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21.212338879366477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</si>
  <si>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23.451042071799822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</si>
  <si>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25.830816215302963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</si>
  <si>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23.448507407489966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</si>
  <si>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19.21182537720424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</si>
  <si>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19.6283384517696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</si>
  <si>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27.944403930788276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</si>
  <si>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34.203592374506975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</si>
  <si>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22.048204789827576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</si>
  <si>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23.076698367613513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</si>
  <si>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27.00022418958602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</si>
  <si>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31.857234136705966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</si>
  <si>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28.16146879970272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</si>
  <si>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25.768929528674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</si>
  <si>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27.931849987137305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</si>
  <si>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21.821702117392036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</si>
  <si>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29.48081992738862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</si>
  <si>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23.4608072402985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</si>
  <si>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14.597884372208634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</si>
  <si>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17.234349686955408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</si>
  <si>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22.188615361030443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</si>
  <si>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22.275465506270827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</si>
  <si>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23.84277081891525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</si>
  <si>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22.431416774712034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</si>
  <si>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35.144111878526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</si>
  <si>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20.61654226192196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</si>
  <si>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32.58247300012492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</si>
  <si>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21.545664194618244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</si>
  <si>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27.420414193304122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</si>
  <si>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22.007771855328155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</si>
  <si>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23.178460231444816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</si>
  <si>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17.743569613701517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</si>
  <si>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25.12081683260713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</si>
  <si>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12.291233696124383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</si>
  <si>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16.962870849907574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</si>
  <si>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22.797515873454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</si>
  <si>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10.521695937121274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</si>
  <si>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16.33262402531026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</si>
  <si>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12.72269756922608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</si>
  <si>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15.740587069100176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</si>
  <si>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10.817573297148131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</si>
  <si>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9.850232819833021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</si>
  <si>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18.09243290541112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</si>
  <si>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21.860826512878905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</si>
  <si>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23.53525086199111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</si>
  <si>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30.36061540643223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</si>
  <si>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27.610643519752063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</si>
  <si>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34.77467871056368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</si>
  <si>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42.66097986448329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</si>
  <si>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24.61689650627478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</si>
  <si>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30.52234792099436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</si>
  <si>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29.253717173216607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</si>
  <si>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30.835591262786807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</si>
  <si>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17.001735200788637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</si>
  <si>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21.028750060081666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</si>
  <si>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19.801853751872585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</si>
  <si>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24.354954784232195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</si>
  <si>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21.30657657941351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</si>
  <si>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17.03038728535089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</si>
  <si>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11.759884849811105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</si>
  <si>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14.761242426552878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</si>
  <si>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11.237940452366425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</si>
  <si>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11.26006932318619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</si>
  <si>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23.361123898397306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</si>
  <si>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29.174674090479773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</si>
  <si>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25.954113593169495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</si>
  <si>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23.45084747016389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</si>
  <si>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19.012353144745003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</si>
  <si>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17.779740852135767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</si>
  <si>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17.882801564373004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</si>
  <si>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15.146724898631621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</si>
  <si>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23.895256078271114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</si>
  <si>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23.25125795191817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</si>
  <si>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29.520960443417902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</si>
  <si>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45.13556447723802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</si>
  <si>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30.023979140650585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</si>
  <si>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39.38111352471721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</si>
  <si>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17.5865905017379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</si>
  <si>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13.535920954672102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</si>
  <si>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19.50458602695584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</si>
  <si>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20.997241553150086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</si>
  <si>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19.820595009376667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</si>
  <si>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34.03909252594634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</si>
  <si>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19.128466886488432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</si>
  <si>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28.997991275688413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</si>
  <si>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22.431434896434023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</si>
  <si>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33.816735695314286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</si>
  <si>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19.40444202671741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</si>
  <si>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28.45252203098778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</si>
  <si>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32.971771627100274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</si>
  <si>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29.99429965761172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</si>
  <si>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18.416175183589036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</si>
  <si>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31.81349594093528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</si>
  <si>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15.989195883635608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</si>
  <si>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34.60081842110275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</si>
  <si>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22.07395588737875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</si>
  <si>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26.352875426303378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</si>
  <si>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25.097694486094003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</si>
  <si>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27.668069951769212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</si>
  <si>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31.806734775316137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</si>
  <si>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26.946156987511284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</si>
  <si>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30.45913194014953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</si>
  <si>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39.11440430019479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</si>
  <si>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25.260375452100057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</si>
  <si>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27.29768352028706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</si>
  <si>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26.733990442712546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</si>
  <si>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30.12945864286961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</si>
  <si>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35.01121211403136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</si>
  <si>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25.372320189926917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</si>
  <si>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26.155627347783025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</si>
  <si>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33.015296503514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</si>
  <si>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33.812553163999105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</si>
  <si>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31.803629027173532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</si>
  <si>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33.94931535651837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</si>
  <si>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30.302573417725633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</si>
  <si>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28.611756504417862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</si>
  <si>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34.15194270855534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</si>
  <si>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51.37034286414829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</si>
  <si>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24.49388262462687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</si>
  <si>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27.514238596966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</si>
  <si>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27.52455875319776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</si>
  <si>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30.66823665679928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</si>
  <si>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22.701772516156417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</si>
  <si>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36.26894274636446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</si>
  <si>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35.32055183058176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</si>
  <si>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35.714682375134274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</si>
  <si>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23.924552119736454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</si>
  <si>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48.45087884952789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</si>
  <si>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32.591453073402285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</si>
  <si>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29.437256660434507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</si>
  <si>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29.52797868281674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</si>
  <si>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24.76571774323238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</si>
  <si>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30.079078730756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</si>
  <si>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21.93693971898975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</si>
  <si>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25.010002519182507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</si>
  <si>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24.159009259547716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</si>
  <si>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33.58647353785383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</si>
  <si>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22.35741615269982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</si>
  <si>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26.583678821883233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</si>
  <si>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32.82998013251858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</si>
  <si>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22.237101378862427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</si>
  <si>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31.360471329927613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</si>
  <si>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22.20632038437199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</si>
  <si>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27.665966233749476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</si>
  <si>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24.226458059773055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</si>
  <si>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32.13635586639092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</si>
  <si>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36.66596346123431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</si>
  <si>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30.00852071918432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</si>
  <si>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40.054569600022866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</si>
  <si>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25.03350475605601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</si>
  <si>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17.8898751654344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</si>
  <si>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26.672104726743008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</si>
  <si>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22.53205316652436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</si>
  <si>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20.097075581480087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</si>
  <si>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29.02867161547461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</si>
  <si>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19.78914237565731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</si>
  <si>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27.50932272559251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</si>
  <si>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26.15313334630166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</si>
  <si>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42.00690130423531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</si>
  <si>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36.22268555883493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</si>
  <si>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36.82557690099004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</si>
  <si>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24.693877036290253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</si>
  <si>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25.060836815718805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</si>
  <si>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24.427580208482002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</si>
  <si>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25.96270015770271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</si>
  <si>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26.56642927421376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</si>
  <si>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30.137598448392207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</si>
  <si>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29.711038431489918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</si>
  <si>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30.37671569158554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</si>
  <si>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29.64863926243742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</si>
  <si>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27.90914895425459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</si>
  <si>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29.15321774180727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</si>
  <si>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30.25098811840089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</si>
  <si>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36.07308641156767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</si>
  <si>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24.043248303221716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</si>
  <si>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34.484145527535865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</si>
  <si>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30.06808049939587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</si>
  <si>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26.671581405694003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</si>
  <si>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30.21084345856581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</si>
  <si>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32.9078487649528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</si>
  <si>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35.80963346498128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</si>
  <si>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21.662999886999778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</si>
  <si>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26.2013525064257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</si>
  <si>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34.83002579577554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</si>
  <si>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38.761327953719885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</si>
  <si>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29.209090778856233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</si>
  <si>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25.323361393605712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</si>
  <si>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32.98664753836454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</si>
  <si>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11.450843748278203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</si>
  <si>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6.5122913739197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</si>
  <si>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24.318420285540952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</si>
  <si>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24.017908282148607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</si>
  <si>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31.951660860370264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</si>
  <si>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19.455802727212923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</si>
  <si>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21.556376645931515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</si>
  <si>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28.206927637192297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</si>
  <si>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20.581884609210597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</si>
  <si>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22.869396089216167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</si>
  <si>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18.000197811659664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</si>
  <si>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22.03380870762998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</si>
  <si>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18.8716868413778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</si>
  <si>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16.53037578457093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</si>
  <si>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18.785663066356296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</si>
  <si>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20.128360152250963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</si>
  <si>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21.78827883411176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</si>
  <si>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35.46980705966562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</si>
  <si>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20.32375766615747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</si>
  <si>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14.360642735971547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</si>
  <si>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25.551089929971535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</si>
  <si>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28.01151891277461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</si>
  <si>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15.399188547753173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</si>
  <si>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15.305080378116745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</si>
  <si>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19.070554068067935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</si>
  <si>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18.229238144247166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</si>
  <si>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20.06684834642573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</si>
  <si>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27.078990319485257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</si>
  <si>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14.87635876378657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</si>
  <si>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29.112870418811223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</si>
  <si>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13.652434024193017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</si>
  <si>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31.369475618531244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</si>
  <si>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21.980166456914993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</si>
  <si>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17.425811424798788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</si>
  <si>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21.679885547857797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</si>
  <si>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15.930953998879886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</si>
  <si>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16.298173121592892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</si>
  <si>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17.6882914737121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</si>
  <si>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23.828921778142288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</si>
  <si>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10.12473018702469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</si>
  <si>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12.030681837989722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</si>
  <si>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20.04254178506438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</si>
  <si>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15.124763406352201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</si>
  <si>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18.240157245216814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</si>
  <si>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16.575424938650038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</si>
  <si>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14.658003558023953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</si>
  <si>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13.07064419158436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</si>
  <si>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15.389214166369007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</si>
  <si>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15.790693631986528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</si>
  <si>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22.566671209939607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</si>
  <si>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20.73703874547635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</si>
  <si>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15.42838855892487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</si>
  <si>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20.144741971861855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</si>
  <si>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17.548785038231003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</si>
  <si>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10.5066655276317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</si>
  <si>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18.39589788529839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</si>
  <si>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19.055106731355025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</si>
  <si>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21.249505741124274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</si>
  <si>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22.905865451634853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</si>
  <si>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10.792711044135524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</si>
  <si>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18.36955658336023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</si>
  <si>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19.711794126687593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</si>
  <si>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30.388008558215148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</si>
  <si>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21.6479602183638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</si>
  <si>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23.142799173278785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</si>
  <si>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23.08060182011303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</si>
  <si>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29.635532170127675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</si>
  <si>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24.339140636376747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</si>
  <si>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37.16813565300335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</si>
  <si>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22.82459350664848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</si>
  <si>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27.323355189004396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</si>
  <si>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24.65876232940331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</si>
  <si>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20.180291594491298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</si>
  <si>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14.206718460565844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</si>
  <si>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21.018115165763884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</si>
  <si>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18.171668214227758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</si>
  <si>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26.542412120312513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</si>
  <si>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33.10433713417453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</si>
  <si>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16.40595559223312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</si>
  <si>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16.0115735849358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</si>
  <si>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29.320604802109568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</si>
  <si>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34.2660642574749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</si>
  <si>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27.85629158382718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</si>
  <si>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23.03192960665401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</si>
  <si>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18.952937069284737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</si>
  <si>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23.563196685277013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</si>
  <si>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13.191170430180474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</si>
  <si>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14.212614609593846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</si>
  <si>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23.463202105564456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</si>
  <si>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21.159779206719257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</si>
  <si>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21.61102169285645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</si>
  <si>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26.189938540065874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</si>
  <si>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13.29491682614055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</si>
  <si>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28.37569380701632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</si>
  <si>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29.930067369910535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</si>
  <si>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35.93853713673531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</si>
  <si>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28.708037784486017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</si>
  <si>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26.96003580690291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</si>
  <si>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32.81390135829473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</si>
  <si>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30.448218631408896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</si>
  <si>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19.61643684149457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</si>
  <si>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22.453746983573232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</si>
  <si>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27.041884453277117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</si>
  <si>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26.053481148667053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</si>
  <si>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23.556894206678134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</si>
  <si>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24.98716740668672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</si>
  <si>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22.911568032743297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</si>
  <si>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21.8698803643128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</si>
  <si>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30.312344335929346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</si>
  <si>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13.41509274701627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</si>
  <si>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19.828547144632637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</si>
  <si>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28.141222939144022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</si>
  <si>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26.180149076898765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</si>
  <si>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27.822952296758807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</si>
  <si>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21.746067927780935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</si>
  <si>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19.056403424069895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</si>
  <si>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20.364324299642632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</si>
  <si>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30.62127007185803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</si>
  <si>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19.914493145953166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</si>
  <si>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18.113186449990504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</si>
  <si>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31.239520325424138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</si>
  <si>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30.11390041038202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</si>
  <si>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31.13348807400442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</si>
  <si>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37.78279937010479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</si>
  <si>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29.768240585953144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</si>
  <si>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26.61270996045649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</si>
  <si>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32.77602940221964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</si>
  <si>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30.01813634893591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</si>
  <si>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25.022579920896764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</si>
  <si>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17.661233497595795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</si>
  <si>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23.139362520505966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</si>
  <si>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15.68188229947969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</si>
  <si>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25.16667176281919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</si>
  <si>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27.252593798688615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</si>
  <si>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20.043807510691263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</si>
  <si>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27.25115937197142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</si>
  <si>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26.039253732117196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</si>
  <si>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28.999942073832056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</si>
  <si>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27.64936396197541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</si>
  <si>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29.29202261491447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</si>
  <si>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26.70837070015337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</si>
  <si>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36.629063813847964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</si>
  <si>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23.360462606875927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</si>
  <si>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22.401056632900353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</si>
  <si>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18.03873986812435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</si>
  <si>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24.506096965029542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</si>
  <si>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13.043082574762186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</si>
  <si>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18.64826584222471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</si>
  <si>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27.39232714595289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</si>
  <si>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20.15014844665513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</si>
  <si>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21.7796821391911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</si>
  <si>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20.830033114482625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</si>
  <si>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1.2924819067178874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</si>
  <si>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12.748664891823946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</si>
  <si>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20.084126621815408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</si>
  <si>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18.20563262817484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</si>
  <si>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17.663166873913145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</si>
  <si>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16.757923751574644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</si>
  <si>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26.72746966674394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</si>
  <si>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24.80994944307141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</si>
  <si>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12.667987199234663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</si>
  <si>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20.713314234522066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</si>
  <si>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13.297599391660587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</si>
  <si>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14.749228933639733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</si>
  <si>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19.327362617303763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</si>
  <si>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17.16907876499853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</si>
  <si>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13.968450500148766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</si>
  <si>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17.205604652269756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</si>
  <si>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15.627617841868954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</si>
  <si>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19.67201064981802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</si>
  <si>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14.222074879811785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</si>
  <si>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13.274972700821062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</si>
  <si>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17.088321944068227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</si>
  <si>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26.081677200264608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</si>
  <si>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28.660070356146253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</si>
  <si>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17.529536922842897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</si>
  <si>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17.945102520052007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</si>
  <si>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18.320148644549985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</si>
  <si>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19.62136915066827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</si>
  <si>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12.521197927802433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</si>
  <si>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12.577918927806452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</si>
  <si>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16.635160505284926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</si>
  <si>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22.37155741852944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</si>
  <si>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18.681864910043164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</si>
  <si>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25.707660442432058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</si>
  <si>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19.59422749048081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</si>
  <si>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22.796369204445632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</si>
  <si>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19.31993983057664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</si>
  <si>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21.498116021383275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</si>
  <si>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24.11503555567642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</si>
  <si>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13.049545276456024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</si>
  <si>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23.503722519130545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</si>
  <si>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27.290229354420227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</si>
  <si>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18.090201020540743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</si>
  <si>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25.995378682596016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</si>
  <si>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26.20388728205184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</si>
  <si>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19.73736899401718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</si>
  <si>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21.620823888100023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</si>
  <si>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17.48694079174522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</si>
  <si>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17.560666006090713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</si>
  <si>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12.047837985860408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</si>
  <si>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19.505715327103065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</si>
  <si>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12.412305508289268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</si>
  <si>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24.39520224790561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</si>
  <si>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14.81014459610282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</si>
  <si>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12.992468094566084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</si>
  <si>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20.632918275168834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</si>
  <si>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21.7745823616171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</si>
  <si>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23.59948495241316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</si>
  <si>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20.40097295621519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</si>
  <si>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24.244146998178827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</si>
  <si>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21.013423016615317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</si>
  <si>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20.611326540969312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</si>
  <si>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27.178195048080248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</si>
  <si>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20.1038778025084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</si>
  <si>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24.500944844551498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</si>
  <si>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21.506503407913723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</si>
  <si>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32.600922390208915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</si>
  <si>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22.27091791642474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</si>
  <si>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13.767565522756106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</si>
  <si>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12.01552273931824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</si>
  <si>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21.146130131521517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</si>
  <si>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23.15124962470159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</si>
  <si>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10.716289410750367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</si>
  <si>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24.73693017762708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</si>
  <si>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20.819273527012125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</si>
  <si>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15.9413821948949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</si>
  <si>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21.918843024667503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</si>
  <si>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18.086952999664536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</si>
  <si>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20.290650967572372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</si>
  <si>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19.21818246559104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</si>
  <si>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41.09048174672631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</si>
  <si>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24.23612271715431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</si>
  <si>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18.760089906872064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</si>
  <si>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11.792995987619683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</si>
  <si>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28.51444314496037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</si>
  <si>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15.245847502670582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</si>
  <si>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20.102562805010876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</si>
  <si>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17.706671504182538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</si>
  <si>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14.842777899852592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</si>
  <si>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29.414632697838776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</si>
  <si>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28.656379753077523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</si>
  <si>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25.270985988768953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</si>
  <si>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23.83282445513768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</si>
  <si>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22.021066303741467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</si>
  <si>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18.40895710428962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</si>
  <si>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30.183420170798012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</si>
  <si>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18.263813676665734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</si>
  <si>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33.55938151917688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</si>
  <si>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17.033882322733035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</si>
  <si>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22.22773316818939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</si>
  <si>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12.583487862937279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</si>
  <si>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11.75665346408926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</si>
  <si>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25.531803748371175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</si>
  <si>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25.622142718393302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</si>
  <si>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17.225306725950375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</si>
  <si>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18.33553372955766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</si>
  <si>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27.619255269908717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</si>
  <si>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24.201688287697824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</si>
  <si>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21.333572456499454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</si>
  <si>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21.54268116018053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</si>
  <si>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22.13878631432215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</si>
  <si>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29.803483971637103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</si>
  <si>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19.642902258775774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</si>
  <si>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11.947417779742247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</si>
  <si>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14.76060715415295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</si>
  <si>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21.900805246161482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</si>
  <si>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7.969494681275262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</si>
  <si>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20.412851361530194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</si>
  <si>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17.195264037799415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</si>
  <si>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17.62190109662715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</si>
  <si>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21.95745208277607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</si>
  <si>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16.023309061392283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</si>
  <si>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13.702374563531702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</si>
  <si>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20.324261444733793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</si>
  <si>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19.279543930618114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</si>
  <si>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16.657006738511406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</si>
  <si>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21.390099016397965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</si>
  <si>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18.41730551879707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</si>
  <si>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24.807787857379175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</si>
  <si>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27.08473217120955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</si>
  <si>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12.094075978495997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</si>
  <si>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10.956860780075756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</si>
  <si>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20.019836225900153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</si>
  <si>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16.641001745835553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</si>
  <si>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31.508504225732366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</si>
  <si>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18.242483633279583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</si>
  <si>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26.118061376365688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</si>
  <si>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25.257451197345837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</si>
  <si>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17.749921404979577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</si>
  <si>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19.699615535268688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</si>
  <si>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23.121104245083693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</si>
  <si>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19.89373627588988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</si>
  <si>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18.800921017715996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</si>
  <si>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12.83066370902316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</si>
  <si>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19.089571948669654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</si>
  <si>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27.67043349907439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</si>
  <si>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18.600503859045258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</si>
  <si>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29.573390866179977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</si>
  <si>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25.216200611487327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</si>
  <si>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13.159623134224578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</si>
  <si>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32.51054937490498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</si>
  <si>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24.46254013272246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</si>
  <si>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18.367920356128984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</si>
  <si>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2.2603550311099054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</si>
  <si>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12.468776073325511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</si>
  <si>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15.584277974913746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</si>
  <si>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14.305137196277688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</si>
  <si>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27.36395206445068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</si>
  <si>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20.08807518945921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</si>
  <si>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17.159700205218748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</si>
  <si>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24.257772973696998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</si>
  <si>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20.722043037211485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</si>
  <si>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17.229659936452016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</si>
  <si>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21.508401628375275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</si>
  <si>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15.399661577689661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</si>
  <si>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15.061502863670583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</si>
  <si>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18.005941709614223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</si>
  <si>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15.289825300483509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</si>
  <si>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10.626607248977319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</si>
  <si>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10.177376624087957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</si>
  <si>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17.149035124240818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</si>
  <si>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21.99131799536918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</si>
  <si>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20.459534425215498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</si>
  <si>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19.804049945916166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</si>
  <si>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13.186566679252588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</si>
  <si>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16.553556534193113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</si>
  <si>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7.5352385835214735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</si>
  <si>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12.168011712901333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</si>
  <si>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8.362654382993297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</si>
  <si>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7.059505778613138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</si>
  <si>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11.99206888126594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</si>
  <si>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22.736425429312305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</si>
  <si>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32.72999503649845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</si>
  <si>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22.415201783756782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</si>
  <si>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13.809460749757895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</si>
  <si>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12.88061757773809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</si>
  <si>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17.111905227118218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</si>
  <si>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27.002222939276617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</si>
  <si>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19.72964673497154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</si>
  <si>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20.309763880581286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</si>
  <si>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19.20362225146065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</si>
  <si>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28.233409574652438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</si>
  <si>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24.7472651978304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</si>
  <si>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17.566767897816373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</si>
  <si>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19.150885921115698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</si>
  <si>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22.210091806070363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</si>
  <si>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23.056601606274935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</si>
  <si>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15.331405773987521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</si>
  <si>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16.125143179474513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</si>
  <si>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10.875728470037334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</si>
  <si>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11.90433749367851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</si>
  <si>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18.00335368082444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</si>
  <si>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8.98902359482843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</si>
  <si>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18.42331618737276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</si>
  <si>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20.107744753713348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</si>
  <si>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21.76525969067579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</si>
  <si>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22.432649744768646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</si>
  <si>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27.30851987588424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</si>
  <si>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32.31396715700188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</si>
  <si>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16.398373770407538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</si>
  <si>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17.114287008016838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</si>
  <si>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19.29910497106497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</si>
  <si>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18.69209700629767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</si>
  <si>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13.338079278581452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</si>
  <si>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9.096043023687894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</si>
  <si>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14.648004857182604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</si>
  <si>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12.285405216716907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</si>
  <si>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20.387600974112264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</si>
  <si>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10.904164361606863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</si>
  <si>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18.64011155937437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</si>
  <si>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13.930449739136378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</si>
  <si>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18.277028000843394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</si>
  <si>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11.011051834906953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</si>
  <si>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17.323846824834074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</si>
  <si>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10.932239746362812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</si>
  <si>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24.93201381130863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</si>
  <si>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15.720339421892907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</si>
  <si>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12.522076289070128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</si>
  <si>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13.044211249330235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</si>
  <si>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21.529074627915566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</si>
  <si>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15.496029555321224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</si>
  <si>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8.393635618784264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</si>
  <si>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14.1641427719296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</si>
  <si>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11.28554902537299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</si>
  <si>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12.91544907764352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</si>
  <si>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11.802375050379533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</si>
  <si>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13.990254100372036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</si>
  <si>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21.770956530665742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</si>
  <si>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23.86839407308235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</si>
  <si>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17.554980071334427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</si>
  <si>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8.668425645549686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</si>
  <si>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8.899496627231631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</si>
  <si>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10.068133019624122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</si>
  <si>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13.18634554281618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</si>
  <si>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18.88375253529508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</si>
  <si>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14.58557480249901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</si>
  <si>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24.054554303098023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</si>
  <si>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27.074778336265382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</si>
  <si>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11.389962281826456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</si>
  <si>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13.112219700309026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</si>
  <si>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13.37553119494525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</si>
  <si>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18.190262442864025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</si>
  <si>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10.22856428957767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</si>
  <si>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14.737233787940465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</si>
  <si>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6.905699020941252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</si>
  <si>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8.368222047065457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</si>
  <si>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8.770518616914838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</si>
  <si>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13.847914261194441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</si>
  <si>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22.360375356278514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</si>
  <si>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20.114004983981363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</si>
  <si>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24.78552798497092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</si>
  <si>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18.67461835422076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</si>
  <si>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19.105191040009323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</si>
  <si>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14.72285860348575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</si>
  <si>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17.190628011034327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</si>
  <si>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29.429894803624364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</si>
  <si>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37.08372837262905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</si>
  <si>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31.944222871331807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</si>
  <si>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29.499879443102692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</si>
  <si>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19.626498090390996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</si>
  <si>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29.768285342675938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</si>
  <si>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26.314241539686556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</si>
  <si>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19.279232757530778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</si>
  <si>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12.803368584347492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</si>
  <si>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11.986294598463793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</si>
  <si>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26.553976563881964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</si>
  <si>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20.11931738011577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</si>
  <si>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20.245257430422583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</si>
  <si>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28.557948390929948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</si>
  <si>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21.97037721861689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</si>
  <si>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27.700211077513252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</si>
  <si>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16.339673096292753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</si>
  <si>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21.544889155340574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</si>
  <si>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15.177572507228756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</si>
  <si>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15.4849056874403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</si>
  <si>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13.106590082485962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</si>
  <si>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8.168898454240926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</si>
  <si>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24.68228925694198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</si>
  <si>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13.850543599896266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</si>
  <si>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15.85572420450768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</si>
  <si>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16.891862108467144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</si>
  <si>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23.951821098912944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</si>
  <si>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23.124961288214305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</si>
  <si>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30.902902183901183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</si>
  <si>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23.566025423016956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</si>
  <si>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25.69236303245712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</si>
  <si>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25.304155494330626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</si>
  <si>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12.836630369422613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</si>
  <si>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18.305087714529623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</si>
  <si>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12.032206462775337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</si>
  <si>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19.31798654193196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</si>
  <si>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13.784662337811687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</si>
  <si>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16.766000710018474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</si>
  <si>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7.382927893418717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</si>
  <si>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13.821517616676465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</si>
  <si>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23.914991794666825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</si>
  <si>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19.043402026140424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</si>
  <si>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28.857917746790058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</si>
  <si>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20.53159625937744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</si>
  <si>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32.05294604968452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</si>
  <si>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27.524120710907226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</si>
  <si>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18.393749116059457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</si>
  <si>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20.6640378429544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</si>
  <si>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20.875116133432762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</si>
  <si>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23.515762094548514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</si>
  <si>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20.8084058092357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</si>
  <si>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25.8028905645834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</si>
  <si>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18.383990883699298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</si>
  <si>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24.486409573669615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</si>
  <si>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27.031362383285114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</si>
  <si>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23.73508485994342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</si>
  <si>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11.759868953132994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</si>
  <si>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9.849855450403712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</si>
  <si>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13.210818634100269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</si>
  <si>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16.79644249095326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</si>
  <si>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9.152468757207973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</si>
  <si>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10.724825583259427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</si>
  <si>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8.539266690015337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</si>
  <si>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15.990334254336195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</si>
  <si>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8.213026223265672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</si>
  <si>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7.257024198569001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</si>
  <si>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9.207985448900027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</si>
  <si>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15.499152518839576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</si>
  <si>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12.166495377651826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</si>
  <si>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16.302046225728173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</si>
  <si>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12.087198753274404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</si>
  <si>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10.912602854285597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</si>
  <si>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15.097089578977798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</si>
  <si>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15.92538817082455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</si>
  <si>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6.056170519479147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</si>
  <si>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10.38093899773828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</si>
  <si>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8.06395656505342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</si>
  <si>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6.47844986885072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</si>
  <si>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15.127307292340145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</si>
  <si>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9.074309157856915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</si>
  <si>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8.729397575863565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</si>
  <si>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20.078871457914666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</si>
  <si>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15.770350943579809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</si>
  <si>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18.672919117718642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</si>
  <si>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17.27932791443353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</si>
  <si>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12.331107429600829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</si>
  <si>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11.160468060372416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</si>
  <si>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13.68133970743007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</si>
  <si>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9.951223731459667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</si>
  <si>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13.389086866290034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</si>
  <si>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11.175667507730335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</si>
  <si>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8.350316537460495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</si>
  <si>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12.457999462747301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</si>
  <si>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10.895010995058204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</si>
  <si>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11.419748907781031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</si>
  <si>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14.8815339546347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</si>
  <si>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19.858923607147123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</si>
  <si>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12.840577397415805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</si>
  <si>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9.178914644161548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</si>
  <si>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6.647393585866413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</si>
  <si>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14.42099437821742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</si>
  <si>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13.158560195583174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</si>
  <si>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6.375775369163806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</si>
  <si>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12.368523146743856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</si>
  <si>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12.537575691846058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</si>
  <si>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15.569465909869018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</si>
  <si>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13.000887051857134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</si>
  <si>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7.610343221926989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</si>
  <si>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26.571788404936466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</si>
  <si>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20.051519371861882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</si>
  <si>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15.269734492237475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</si>
  <si>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16.661653415036533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</si>
  <si>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19.036461588730266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</si>
  <si>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14.733268992633757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</si>
  <si>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9.202196278860402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</si>
  <si>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11.877921332220666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</si>
  <si>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14.198015312656514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</si>
  <si>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11.849805888819587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</si>
  <si>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8.998070556853097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</si>
  <si>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6.9214927763685825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</si>
  <si>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21.558698777715243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</si>
  <si>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17.653883536291115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</si>
  <si>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16.38992318050419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</si>
  <si>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18.3943921876133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</si>
  <si>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16.160686434144107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</si>
  <si>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23.13285268229526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</si>
  <si>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17.98044653308172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</si>
  <si>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14.646476788121529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</si>
  <si>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13.074326160826521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</si>
  <si>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15.863729475899564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</si>
  <si>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14.620201856881897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</si>
  <si>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20.115142892279728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</si>
  <si>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15.840207552965037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</si>
  <si>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16.0333120717415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</si>
  <si>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21.724480484006207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</si>
  <si>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19.413475692477128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</si>
  <si>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10.6016898967676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</si>
  <si>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19.11677221497228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</si>
  <si>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15.660165595016778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</si>
  <si>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14.023814844962567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</si>
  <si>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8.43652547399989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</si>
  <si>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5.40071064909541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</si>
  <si>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6.70813178779207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</si>
  <si>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6.21511933851539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</si>
  <si>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11.273091465039778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</si>
  <si>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12.05945491781583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</si>
  <si>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12.06893330972544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</si>
  <si>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12.033924907626211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</si>
  <si>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11.45836035111181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</si>
  <si>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11.267715114289627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</si>
  <si>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12.343674868768518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</si>
  <si>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16.096704185892115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</si>
  <si>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12.724289639313566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</si>
  <si>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9.0877973342387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</si>
  <si>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11.28108542596883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</si>
  <si>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12.343225741612738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</si>
  <si>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9.971846559533855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</si>
  <si>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9.730722349107557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</si>
  <si>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9.737523136814684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</si>
  <si>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17.50616102755039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</si>
  <si>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8.934093491211966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</si>
  <si>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9.687830673054172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</si>
  <si>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14.024635167928414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</si>
  <si>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9.994078456118753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</si>
  <si>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9.0230696248212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</si>
  <si>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8.938201309372934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</si>
  <si>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18.974369067976216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</si>
  <si>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14.51358890951401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</si>
  <si>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16.548220417862428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</si>
  <si>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20.708865520822506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</si>
  <si>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12.99122769702168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</si>
  <si>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13.085908040042947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</si>
  <si>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9.21807765840401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</si>
  <si>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14.893748614774415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</si>
  <si>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21.710553960472854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</si>
  <si>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17.469856413134863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</si>
  <si>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16.718649733157463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</si>
  <si>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15.052931577450668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</si>
  <si>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17.35108975471866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</si>
  <si>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22.854026988656162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</si>
  <si>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17.91952613803776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</si>
  <si>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13.958417715591205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</si>
  <si>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19.04133233667185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</si>
  <si>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7.193530877577992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</si>
  <si>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6.840282765545187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</si>
  <si>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10.597373779699213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</si>
  <si>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9.47385505622687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</si>
  <si>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8.864517212436184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</si>
  <si>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13.583078442952544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</si>
  <si>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13.096429957719021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</si>
  <si>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16.842519182075357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</si>
  <si>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12.639267980795953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</si>
  <si>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4.061258878433149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</si>
  <si>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5.62215363301843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</si>
  <si>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20.181007208332105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</si>
  <si>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24.95508682788163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</si>
  <si>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9.929010126822883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</si>
  <si>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7.478375285084569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</si>
  <si>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18.86404982113114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</si>
  <si>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11.218604435903185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</si>
  <si>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7.763715301893219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</si>
  <si>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12.715902493483359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</si>
  <si>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15.548757974301546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</si>
  <si>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21.63882208456056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</si>
  <si>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17.632572122558475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</si>
  <si>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15.509695271910442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</si>
  <si>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18.526712232414102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</si>
  <si>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7.041610714978954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</si>
  <si>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21.062034772660418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</si>
  <si>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13.042494697288323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</si>
  <si>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15.883266085680884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</si>
  <si>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9.991761656492887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</si>
  <si>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15.564278069945672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</si>
  <si>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12.66311006677633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</si>
  <si>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10.955762567198054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</si>
  <si>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11.842337330862778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</si>
  <si>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14.433418392445304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</si>
  <si>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13.018344092491258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</si>
  <si>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13.510882559488724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</si>
  <si>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13.904990578979888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</si>
  <si>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21.766472268539836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</si>
  <si>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22.296753588629688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</si>
  <si>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20.202350539621612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</si>
  <si>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13.117040511397866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</si>
  <si>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23.588155257311843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</si>
  <si>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14.428836132453332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</si>
  <si>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26.684564530057735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</si>
  <si>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8.921710940539697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</si>
  <si>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10.72382125061083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</si>
  <si>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19.539859982005005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</si>
  <si>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24.586725818064952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</si>
  <si>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32.03986367888094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</si>
  <si>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22.22978912827314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</si>
  <si>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29.916956441130942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</si>
  <si>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14.708013350832314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</si>
  <si>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15.877742031236114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</si>
  <si>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12.46354814763571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</si>
  <si>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17.96336005489804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</si>
  <si>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11.638619936970128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</si>
  <si>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17.314686298212816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</si>
  <si>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15.23165313874279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</si>
  <si>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16.305563258034702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</si>
  <si>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23.53175614472657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</si>
  <si>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11.335058138471021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</si>
  <si>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21.386137012557594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</si>
  <si>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16.414481273286505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</si>
  <si>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24.50278275329502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</si>
  <si>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16.604964503661634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</si>
  <si>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14.830949689360944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</si>
  <si>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16.42223561664218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</si>
  <si>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16.614254970737278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</si>
  <si>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22.01822462402514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</si>
  <si>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18.313108871648488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</si>
  <si>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17.2691138618411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</si>
  <si>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19.129941886401223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</si>
  <si>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15.976273368417523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</si>
  <si>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34.99594937690631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</si>
  <si>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23.021239553928318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</si>
  <si>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23.332991128370914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</si>
  <si>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13.715399945663844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</si>
  <si>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21.14004330896775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</si>
  <si>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22.58431214042236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</si>
  <si>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13.265917921045661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</si>
  <si>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22.42332372455363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</si>
  <si>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22.246732962002703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</si>
  <si>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17.758531618355264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</si>
  <si>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14.268615824342998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</si>
  <si>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11.28644046477814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</si>
  <si>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39.587809656916434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</si>
  <si>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23.4522596871622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</si>
  <si>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14.763444138723898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</si>
  <si>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22.04127116292986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</si>
  <si>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17.45692136887818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</si>
  <si>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12.671412132905909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</si>
  <si>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13.816667879514691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</si>
  <si>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11.148425465717054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</si>
  <si>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11.101674596952058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</si>
  <si>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22.147534337255717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</si>
  <si>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16.14623407678979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</si>
  <si>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16.57688162211251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</si>
  <si>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16.745597084272077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</si>
  <si>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20.609561475316696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</si>
  <si>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20.10419761692126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</si>
  <si>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22.78363304145761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</si>
  <si>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20.9988211505164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</si>
  <si>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11.136092071879846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</si>
  <si>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28.84330246880733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</si>
  <si>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30.288634131971385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</si>
  <si>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25.555519540123253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</si>
  <si>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19.39734643447745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</si>
  <si>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20.22706680451254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</si>
  <si>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16.533202542404137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</si>
  <si>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11.40149462764398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</si>
  <si>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15.00282059981723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</si>
  <si>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14.440011394117633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</si>
  <si>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16.98368619757111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</si>
  <si>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18.976784501589815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</si>
  <si>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19.294532095123323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</si>
  <si>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17.171849157337014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</si>
  <si>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22.453322175501942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</si>
  <si>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14.734119515579508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</si>
  <si>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16.816914978425835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</si>
  <si>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12.527133943307916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</si>
  <si>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19.65794989610646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</si>
  <si>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12.945306795010882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</si>
  <si>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15.31732640445548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</si>
  <si>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21.312872753060834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</si>
  <si>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20.38991839465853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</si>
  <si>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19.06901785468704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</si>
  <si>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19.283081280180152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</si>
  <si>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13.301764782089526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</si>
  <si>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32.91844772711942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</si>
  <si>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20.901645065055256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</si>
  <si>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17.836090824710833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</si>
  <si>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28.144392457430833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</si>
  <si>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24.615819356690128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</si>
  <si>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22.54008386353204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</si>
  <si>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16.0134585488142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</si>
  <si>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16.467140462263476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</si>
  <si>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18.617773785358374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</si>
  <si>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20.91974314055556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</si>
  <si>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15.736789288544163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</si>
  <si>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20.893576800531346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</si>
  <si>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16.846248951850793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</si>
  <si>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17.290263594155128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</si>
  <si>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24.146079126068408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</si>
  <si>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12.410309402260705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</si>
  <si>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15.07846110320503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</si>
  <si>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17.019768648596322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</si>
  <si>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12.9980697839062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</si>
  <si>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16.02776756078765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</si>
  <si>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13.54971759712835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</si>
  <si>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16.390257199909847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</si>
  <si>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10.960898882287415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</si>
  <si>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11.093854711308715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</si>
  <si>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20.429423586913316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</si>
  <si>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13.0934147346222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</si>
  <si>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19.503388183728624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</si>
  <si>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11.929104621192781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</si>
  <si>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16.299756596069837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</si>
  <si>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19.256734598307993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</si>
  <si>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19.94971610063575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</si>
  <si>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18.595232176637506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</si>
  <si>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15.858598214226836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</si>
  <si>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3.147977405493309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</si>
  <si>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7.026995636307885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</si>
  <si>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5.630420415056618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</si>
  <si>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11.739870983438905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</si>
  <si>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5.226703422447264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</si>
  <si>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11.282864178480091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</si>
  <si>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8.794583934638217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</si>
  <si>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11.347649292700076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</si>
  <si>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7.457389879358155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</si>
  <si>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6.463661333716088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</si>
  <si>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9.461769931045932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</si>
  <si>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17.73952416560125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</si>
  <si>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7.711719271545289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</si>
  <si>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22.259585015994183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</si>
  <si>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10.857943470620285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</si>
  <si>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8.745558765534101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</si>
  <si>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13.012937372767345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</si>
  <si>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8.648370109311493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</si>
  <si>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14.296711457817992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</si>
  <si>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18.086422309908237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</si>
  <si>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9.004052119928641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</si>
  <si>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9.36831306111308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</si>
  <si>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7.253430961605718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</si>
  <si>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12.128638948653563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</si>
  <si>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6.943153636848881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</si>
  <si>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9.049323448614508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</si>
  <si>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9.000903856370595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</si>
  <si>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13.5212075264264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</si>
  <si>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13.522345342791345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</si>
  <si>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8.682352172194896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</si>
  <si>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7.778558352058231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</si>
  <si>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6.792767290430173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</si>
  <si>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7.387436489771058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</si>
  <si>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7.257075964698304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</si>
  <si>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25.132079707717676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</si>
  <si>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19.704976828780648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</si>
  <si>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15.919823707158027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</si>
  <si>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14.198870812035818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</si>
  <si>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19.130525497604346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</si>
  <si>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8.830604256163394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</si>
  <si>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9.070753576484615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</si>
  <si>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13.503597104907403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</si>
  <si>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7.752868039145524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</si>
  <si>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7.904585767091139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</si>
  <si>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16.00469624450628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</si>
  <si>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9.755334791476976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</si>
  <si>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11.58968601533294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</si>
  <si>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14.28703842935693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</si>
  <si>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13.401686017646188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</si>
  <si>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9.360719513034045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</si>
  <si>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14.183436850248786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</si>
  <si>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9.411936556335927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</si>
  <si>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8.910642063908753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</si>
  <si>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15.866914302921225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</si>
  <si>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14.048124022714607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</si>
  <si>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8.817346208089624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</si>
  <si>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18.92147440517254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</si>
  <si>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7.004850480999435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</si>
  <si>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14.100371671933853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</si>
  <si>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19.392022721588944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</si>
  <si>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12.191132758491598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</si>
  <si>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18.49196366263606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</si>
  <si>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9.676169963323751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</si>
  <si>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7.984197624150601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</si>
  <si>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7.7463269893268585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</si>
  <si>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14.883825689557117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</si>
  <si>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13.601438936100099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</si>
  <si>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7.490277924630715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</si>
  <si>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8.555317932097099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</si>
  <si>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15.942460697944474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</si>
  <si>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20.50195108131694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</si>
  <si>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18.977201017760432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</si>
  <si>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13.573934579240397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</si>
  <si>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8.068698335457906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</si>
  <si>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10.868420287344918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</si>
  <si>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7.483217348860196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</si>
  <si>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21.63462978987183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</si>
  <si>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18.113114829285514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</si>
  <si>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17.489219006819013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</si>
  <si>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15.75316053390539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</si>
  <si>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10.695544013785726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</si>
  <si>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9.161750696541846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</si>
  <si>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16.507160562794134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</si>
  <si>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8.37144026185224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</si>
  <si>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19.027752754885263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</si>
  <si>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11.412721471138227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</si>
  <si>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17.878869720879468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</si>
  <si>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12.535777292941313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</si>
  <si>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13.100223797805885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</si>
  <si>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12.015291047977225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</si>
  <si>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19.517069531081173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</si>
  <si>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13.196180817192879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</si>
  <si>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13.228803111555928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</si>
  <si>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13.60907802538684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</si>
  <si>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13.468683096208148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</si>
  <si>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21.27875714264431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</si>
  <si>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13.37066779327246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</si>
  <si>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7.515187549897202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</si>
  <si>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17.9849215960083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</si>
  <si>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11.261694996407751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</si>
  <si>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12.31502649954384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</si>
  <si>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8.962004642874662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</si>
  <si>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15.829618525980896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</si>
  <si>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9.019884321113826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</si>
  <si>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11.715117966958449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</si>
  <si>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19.70627499949947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</si>
  <si>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9.630292935952431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</si>
  <si>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8.741087240262233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</si>
  <si>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19.82767421415085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</si>
  <si>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20.224357106416285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</si>
  <si>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12.661037471311563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</si>
  <si>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15.068649203490443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</si>
  <si>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19.391651062332997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</si>
  <si>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16.68148013839224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</si>
  <si>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18.862379865731832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</si>
  <si>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8.873440546345742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</si>
  <si>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8.037361203416946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</si>
  <si>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9.509831281541171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</si>
  <si>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13.870292309517945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</si>
  <si>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15.499536486890282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</si>
  <si>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14.083840536572433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</si>
  <si>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11.858817558616582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</si>
  <si>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13.009061821431507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</si>
  <si>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11.24889350385759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</si>
  <si>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17.927412750566113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</si>
  <si>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11.832847320192771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</si>
  <si>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14.08544679630037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</si>
  <si>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19.361753440908366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</si>
  <si>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12.621292824185504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</si>
  <si>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12.31331338243971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</si>
  <si>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8.968934717770082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</si>
  <si>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13.099139042132176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</si>
  <si>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6.599577296450081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</si>
  <si>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10.060464903476499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</si>
  <si>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13.112015177795382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</si>
  <si>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5.690038351677323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</si>
  <si>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7.6963135658436626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</si>
  <si>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8.255399267175456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</si>
  <si>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8.149061096568087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</si>
  <si>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11.345443179086198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</si>
  <si>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19.582471956000795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</si>
  <si>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10.399337077537663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</si>
  <si>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11.564664540030645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</si>
  <si>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14.058225802972313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</si>
  <si>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14.884189712134724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</si>
  <si>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16.993314221386488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</si>
  <si>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11.6844014922097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</si>
  <si>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17.596712676507064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</si>
  <si>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8.692285231255216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</si>
  <si>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15.272118998382178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</si>
  <si>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11.866992640520607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</si>
  <si>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11.866933797572292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</si>
  <si>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101.14029005937518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</si>
  <si>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99.87647032613202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</si>
  <si>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98.85327875808633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</si>
  <si>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101.10415422615696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</si>
  <si>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101.2160927248892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</si>
  <si>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100.90127463223857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</si>
  <si>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101.14029005937518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</si>
  <si>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100.07024988742452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</si>
  <si>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92.12825583069208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</si>
  <si>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101.14382225485977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</si>
  <si>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100.51038206380707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</si>
  <si>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94.5229435630422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</si>
  <si>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101.46715428395531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</si>
  <si>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101.0506856313797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</si>
  <si>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114.23241177677687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</si>
  <si>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101.35261046417973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</si>
  <si>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100.48710595479263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</si>
  <si>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119.14919918582778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</si>
  <si>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90.10407593812828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</si>
  <si>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100.00838947333706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</si>
  <si>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100.38461951903493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</si>
  <si>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100.01215655844871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</si>
  <si>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102.23675604509073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</si>
  <si>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118.37226406152668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</si>
  <si>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119.3744700777722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</si>
  <si>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111.96413635238687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</si>
  <si>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102.1943154459334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</si>
  <si>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101.89957211148639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</si>
  <si>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102.04409331779738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</si>
  <si>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102.0781768758367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</si>
  <si>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101.9549700492372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</si>
  <si>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125.04549864269923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</si>
  <si>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124.67767767203782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</si>
  <si>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122.20898293564743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</si>
  <si>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124.95715408569241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</si>
  <si>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123.73948777627992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</si>
  <si>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107.61502886107141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</si>
  <si>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107.58011596917103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</si>
  <si>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107.58085154814069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</si>
  <si>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107.45711978855907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</si>
  <si>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107.7217215643564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</si>
  <si>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107.41962586237858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</si>
  <si>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107.72129899144628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</si>
  <si>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107.58085154814069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</si>
  <si>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107.45694358604922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</si>
  <si>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126.50315935708399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</si>
  <si>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107.45723091670621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</si>
  <si>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110.52458329394726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</si>
  <si>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107.7217215643564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</si>
  <si>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119.1333565311017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</si>
  <si>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107.45710892477862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</si>
  <si>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118.94650292278446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</si>
  <si>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107.41957505055423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</si>
  <si>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107.4566334327453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</si>
  <si>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107.72917408434061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</si>
  <si>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101.37833183057695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</si>
  <si>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100.24009643997422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</si>
  <si>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125.0435113324114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</si>
  <si>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106.05304794183628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</si>
  <si>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119.36513137985428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</si>
  <si>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120.25274903164241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</si>
  <si>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117.87567066272176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</si>
  <si>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124.19529993385893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</si>
  <si>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120.21247607428786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</si>
  <si>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101.85908531278993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</si>
  <si>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120.29558600286452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</si>
  <si>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125.42466549222029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</si>
  <si>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119.62419539426506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</si>
  <si>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120.33669413181929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</si>
  <si>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124.19895203656583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</si>
  <si>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119.79506866535813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</si>
  <si>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125.75546191047451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</si>
  <si>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125.06962043718926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</si>
  <si>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124.08806916486019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</si>
  <si>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105.30988135104589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</si>
  <si>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105.92481159747646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</si>
  <si>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116.75092326662298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</si>
  <si>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98.32464744087262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</si>
  <si>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119.62746210473763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</si>
  <si>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101.21654789788236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</si>
  <si>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123.81367505957999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</si>
  <si>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123.9051455346222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</si>
  <si>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123.46457868260897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</si>
  <si>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101.95671213554895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</si>
  <si>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123.70190369414806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</si>
  <si>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101.33510772552548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</si>
  <si>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120.20812674920711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</si>
  <si>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119.48722758385672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</si>
  <si>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104.21848159675731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</si>
  <si>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118.0778286708226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</si>
  <si>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119.55389913960735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</si>
  <si>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124.51281775297689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</si>
  <si>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120.66696495144447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</si>
  <si>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119.49899093085874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</si>
  <si>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120.69046105271546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</si>
  <si>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114.27683568962055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</si>
  <si>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120.69676315962734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</si>
  <si>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121.70520309317125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</si>
  <si>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121.67270099056333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</si>
  <si>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138.5016495546099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</si>
  <si>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123.70086429641876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</si>
  <si>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114.2767483232177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</si>
  <si>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127.92370203337627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</si>
  <si>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139.76922111163725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</si>
  <si>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121.70596446001888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</si>
  <si>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138.2831637128899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</si>
  <si>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122.7830369102527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</si>
  <si>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119.47608397856413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</si>
  <si>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119.87531005752103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</si>
  <si>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125.66177077775183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</si>
  <si>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125.64630072012518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</si>
  <si>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124.6380937287781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</si>
  <si>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119.50996048317806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</si>
  <si>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125.6685490676528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</si>
  <si>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126.15178687628728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</si>
  <si>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119.4819291798413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</si>
  <si>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121.76372429605269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</si>
  <si>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137.65875969793498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</si>
  <si>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145.73192228596807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</si>
  <si>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119.44803254377969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</si>
  <si>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114.27002352134383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</si>
  <si>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125.80968406088849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</si>
  <si>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125.81882073445513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</si>
  <si>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118.10314596661858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</si>
  <si>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121.73384785632389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</si>
  <si>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119.6033295100948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</si>
  <si>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114.28349589075987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</si>
  <si>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125.64820445966848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</si>
  <si>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119.49481732044995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</si>
  <si>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119.53962911582478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</si>
  <si>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119.43784374328294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</si>
  <si>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118.05205732600139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</si>
  <si>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119.49126776920946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</si>
  <si>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114.27000674650938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</si>
  <si>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118.10932427473855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</si>
  <si>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121.77272304966657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</si>
  <si>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121.62991835145813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</si>
  <si>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138.7887616657953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</si>
  <si>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124.55496646004863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</si>
  <si>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118.00315983143886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</si>
  <si>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125.83091606222523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</si>
  <si>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120.7098923256399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</si>
  <si>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119.56848866379968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</si>
  <si>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125.54855884831534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</si>
  <si>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119.4883790646481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</si>
  <si>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138.8437263378377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</si>
  <si>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121.76505562056263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</si>
  <si>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125.91046920469884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</si>
  <si>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139.28294226001773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</si>
  <si>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124.54066313249922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</si>
  <si>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119.53176931760801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</si>
  <si>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124.28378037211355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</si>
  <si>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132.34778574596288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</si>
  <si>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135.59666081423035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</si>
  <si>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132.8732555968382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</si>
  <si>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127.71473169023064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</si>
  <si>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75.12386260866595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</si>
  <si>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115.20768770906827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</si>
  <si>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80.14348895296058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</si>
  <si>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80.14659696511643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</si>
  <si>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117.08427149459725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</si>
  <si>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94.88872210233973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</si>
  <si>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117.72828700484484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</si>
  <si>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124.96619400560142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</si>
  <si>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127.72529789506268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</si>
  <si>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121.8922053833237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</si>
  <si>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115.84776492298539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</si>
  <si>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100.25849438936315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</si>
  <si>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117.61640628781656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</si>
  <si>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127.43627358739764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</si>
  <si>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104.32545775796854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</si>
  <si>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118.96124988249865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</si>
  <si>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127.88400071423017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</si>
  <si>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123.21221765755526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</si>
  <si>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126.92726136724266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</si>
  <si>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123.46563659325501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</si>
  <si>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128.10439278396075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</si>
  <si>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131.28861440797462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</si>
  <si>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130.62617603484608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</si>
  <si>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94.3531758187606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</si>
  <si>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80.14686498079797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</si>
  <si>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80.14686351684837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</si>
  <si>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121.67360376523496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</si>
  <si>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88.24251851771771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</si>
  <si>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80.14655226424159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</si>
  <si>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80.14697806043881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</si>
  <si>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117.36742328229403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</si>
  <si>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127.5241789976752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</si>
  <si>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116.86635803406209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</si>
  <si>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127.5570148690354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</si>
  <si>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127.45603291801005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</si>
  <si>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132.341616637662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</si>
  <si>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101.44403519058295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</si>
  <si>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101.80038644450107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</si>
  <si>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97.9144531809067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</si>
  <si>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116.53749777935941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</si>
  <si>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106.80617091976438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</si>
  <si>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126.7363918511471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</si>
  <si>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80.14349329907012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</si>
  <si>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83.75640738816249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</si>
  <si>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124.44871586683962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</si>
  <si>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88.41565989352839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</si>
  <si>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94.99595567881077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</si>
  <si>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90.04075149126803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</si>
  <si>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98.15358949451918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</si>
  <si>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117.15059113061422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</si>
  <si>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96.15197146467484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</si>
  <si>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117.52968731507697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</si>
  <si>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117.80498195145283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</si>
  <si>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117.14231053141457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</si>
  <si>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122.44889626671343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</si>
  <si>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80.14328040631946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</si>
  <si>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128.17508099763515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</si>
  <si>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121.84757987765806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</si>
  <si>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122.24493428143731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</si>
  <si>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80.14651519784276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</si>
  <si>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115.79912590584317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</si>
  <si>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96.35422681961201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</si>
  <si>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116.64581838095641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</si>
  <si>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116.74988452925733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</si>
  <si>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127.33848542932908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</si>
  <si>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80.14693950108862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</si>
  <si>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80.14647237550517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</si>
  <si>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89.5758620698098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</si>
  <si>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80.14327444382467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</si>
  <si>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125.6680299540009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</si>
  <si>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89.76251497164778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</si>
  <si>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87.95372084255584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</si>
  <si>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80.14673823482262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</si>
  <si>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90.3400977008214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</si>
  <si>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132.54045262211395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</si>
  <si>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104.27830313594038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</si>
  <si>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137.4046286003368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</si>
  <si>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76.67310001714459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</si>
  <si>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116.48827483800295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</si>
  <si>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116.30276922392257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</si>
  <si>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116.19470295745401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</si>
  <si>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131.3970371123707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</si>
  <si>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82.86199022416928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</si>
  <si>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76.67310040764697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</si>
  <si>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</si>
  <si>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76.673100143017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</si>
  <si>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76.67310018814166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</si>
  <si>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94.55203437032034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</si>
  <si>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121.92960231011209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</si>
  <si>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</si>
  <si>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76.67310018880656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</si>
  <si>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126.66856073505899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</si>
  <si>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126.55609545015577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</si>
  <si>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104.4870963277226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</si>
  <si>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118.45762031940055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</si>
  <si>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104.70533112219611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</si>
  <si>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76.67310017653963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</si>
  <si>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</si>
  <si>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135.82930881906515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</si>
  <si>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123.41584303006759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</si>
  <si>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131.56073916831147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</si>
  <si>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</si>
  <si>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128.4337433689556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</si>
  <si>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76.67310020102533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</si>
  <si>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</si>
  <si>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76.67310010178002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</si>
  <si>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76.67310010866623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</si>
  <si>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83.83735909154235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</si>
  <si>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</si>
  <si>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76.67310010866623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</si>
  <si>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</si>
  <si>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</si>
  <si>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81.24235612424005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</si>
  <si>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85.0761049310591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</si>
  <si>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89.11533830749893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</si>
  <si>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87.93746905709008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</si>
  <si>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</si>
  <si>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76.67310021871646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</si>
  <si>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88.02312253431595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</si>
  <si>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129.0604345012236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</si>
  <si>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76.6731002690817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</si>
  <si>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93.2403232764433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</si>
  <si>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93.10264525050331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</si>
  <si>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127.73547183103983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</si>
  <si>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113.80972057173925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</si>
  <si>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105.82376213804481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</si>
  <si>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87.4729688873463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</si>
  <si>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129.43166247471157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</si>
  <si>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76.67310026371757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</si>
  <si>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92.79426421471848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</si>
  <si>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117.20406560521707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</si>
  <si>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116.3301141897749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</si>
  <si>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76.6731002180398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</si>
  <si>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127.11533236586908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</si>
  <si>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</si>
  <si>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79.51040783109957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</si>
  <si>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</si>
  <si>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</si>
  <si>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122.7054444213598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</si>
  <si>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90.02563389249083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</si>
  <si>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99.57849404429521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</si>
  <si>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127.71065133368623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</si>
  <si>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122.73933759253605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</si>
  <si>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97.23729281257441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</si>
  <si>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99.99502717081317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</si>
  <si>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91.75790512961431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</si>
  <si>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127.83294982480714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</si>
  <si>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91.75985983015204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</si>
  <si>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53.1605213109017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</si>
  <si>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126.24029411567062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</si>
  <si>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126.51432229792292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</si>
  <si>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130.9349293055105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</si>
  <si>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98.49341585899593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</si>
  <si>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88.53291984911225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</si>
  <si>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118.67902399521299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</si>
  <si>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90.40457836986288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</si>
  <si>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115.86368013129109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</si>
  <si>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101.92545102254692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</si>
  <si>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101.39524892566392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</si>
  <si>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120.67696629187614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</si>
  <si>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101.94182463704801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</si>
  <si>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101.39542966836692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</si>
  <si>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101.421933183665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</si>
  <si>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101.73366215685385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</si>
  <si>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101.67081104994057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</si>
  <si>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95.78818997461599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</si>
  <si>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95.78818084573481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</si>
  <si>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109.18320925539314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</si>
  <si>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109.90201503090347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</si>
  <si>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109.18300534304822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</si>
  <si>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109.18342384643226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</si>
  <si>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154.57356178316252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</si>
  <si>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139.27242773457715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</si>
  <si>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95.78818267867342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</si>
  <si>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139.05218233886578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</si>
  <si>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95.78817301403755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</si>
  <si>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100.05759009676895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</si>
  <si>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130.017095435537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</si>
  <si>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121.0479873970877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</si>
  <si>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98.26944869721771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</si>
  <si>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138.49633201068158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</si>
  <si>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106.5506200824702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</si>
  <si>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98.99001490723582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</si>
  <si>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130.0840056401341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</si>
  <si>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137.26619226725268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</si>
  <si>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134.26367729286255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</si>
  <si>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95.7881843623889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</si>
  <si>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103.07417188293454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</si>
  <si>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95.78817274797814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</si>
  <si>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139.68331174905882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</si>
  <si>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109.18376682035374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</si>
  <si>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134.0786617464675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</si>
  <si>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95.78817368675466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</si>
  <si>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109.18372410408608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</si>
  <si>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99.67908542300947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</si>
  <si>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132.0152437669973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</si>
  <si>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121.13993136625598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</si>
  <si>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98.61767186013337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</si>
  <si>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99.34146483235949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</si>
  <si>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95.78818055480062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</si>
  <si>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95.78817664176273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</si>
  <si>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102.8774141280677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</si>
  <si>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128.400469903006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</si>
  <si>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95.78818036973765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</si>
  <si>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95.7881814069756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</si>
  <si>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122.1134210314699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</si>
  <si>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95.78818151856657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</si>
  <si>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109.18423953098514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</si>
  <si>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100.69000584870304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</si>
  <si>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128.57566387532992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</si>
  <si>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136.67135237778464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</si>
  <si>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109.18376525427229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</si>
  <si>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124.42083625742829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</si>
  <si>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95.78817745404064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</si>
  <si>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138.5946523009289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</si>
  <si>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128.90132516922867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</si>
  <si>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109.18313361802703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</si>
  <si>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117.6603729094886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</si>
  <si>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109.18381941386342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</si>
  <si>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130.29303907450824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</si>
  <si>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119.11497885518683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</si>
  <si>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122.94503501185524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</si>
  <si>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100.07256220226323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</si>
  <si>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95.78819158361529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</si>
  <si>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142.2473981513411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</si>
  <si>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138.61834128118213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</si>
  <si>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95.7881775041985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</si>
  <si>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137.56675405012666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</si>
  <si>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129.04032041918302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</si>
  <si>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124.01200388979129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</si>
  <si>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117.37163934210459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</si>
  <si>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137.04018568058694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</si>
  <si>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95.78817275209606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</si>
  <si>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138.35114399919098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</si>
  <si>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136.91098497430053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</si>
  <si>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139.22868966134018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</si>
  <si>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146.21844343095583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</si>
  <si>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136.92217734645618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</si>
  <si>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95.78818035856351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</si>
  <si>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95.78818343228068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</si>
  <si>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95.78817278755967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</si>
  <si>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95.24624435844106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</si>
  <si>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132.80442786225302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</si>
  <si>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91.39875491981792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</si>
  <si>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90.0706558089013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</si>
  <si>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136.50819125491165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</si>
  <si>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90.07065576074076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</si>
  <si>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90.0706557711665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</si>
  <si>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154.15946275050467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</si>
  <si>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156.1898926791349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</si>
  <si>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98.77163292010482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</si>
  <si>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134.64138182345192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</si>
  <si>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138.22107716098446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</si>
  <si>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99.26732732431057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</si>
  <si>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154.64987153650344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</si>
  <si>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132.38122614744034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</si>
  <si>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137.39936778271107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</si>
  <si>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138.50827942371285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</si>
  <si>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136.90960580664455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</si>
  <si>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137.60805999713054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</si>
  <si>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139.38674065375005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</si>
  <si>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92.90721514220945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</si>
  <si>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142.79435866245944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</si>
  <si>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131.12386205169707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</si>
  <si>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90.07065577243047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</si>
  <si>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129.06084197053022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</si>
  <si>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132.8474605154396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</si>
  <si>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134.7905186002355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</si>
  <si>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91.8738482075809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</si>
  <si>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104.50169823037533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</si>
  <si>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131.6001191035946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</si>
  <si>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138.7385715991862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</si>
  <si>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134.97146880320895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</si>
  <si>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99.52198389639106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</si>
  <si>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142.51079494892457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</si>
  <si>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93.19569008283422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</si>
  <si>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154.89903641782414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</si>
  <si>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118.53847553206911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</si>
  <si>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137.29734537823086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</si>
  <si>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99.30482840069072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</si>
  <si>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100.76727567879871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</si>
  <si>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126.99625366311864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</si>
  <si>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90.07065577426673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</si>
  <si>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132.70844341899803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</si>
  <si>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155.8788717709626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</si>
  <si>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125.96885474596415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</si>
  <si>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100.89140350002438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</si>
  <si>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125.40193610393392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</si>
  <si>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132.27360159798758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</si>
  <si>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90.07065568586584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</si>
  <si>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138.18135198644302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</si>
  <si>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155.21251604023223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</si>
  <si>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130.39852625628015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</si>
  <si>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155.21251604023223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</si>
  <si>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100.36795251172092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</si>
  <si>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138.31292872395275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</si>
  <si>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154.6794446390337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</si>
  <si>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92.25198425185329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</si>
  <si>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123.89858206700293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</si>
  <si>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132.38122614744034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</si>
  <si>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59.355258351637126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</si>
  <si>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84.69478667690093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</si>
  <si>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76.32363243442208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</si>
  <si>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76.66795585806166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</si>
  <si>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104.93782993603807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</si>
  <si>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107.12208871091458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</si>
  <si>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108.8613216708303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</si>
  <si>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109.93842326897959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</si>
  <si>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110.1812805813884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</si>
  <si>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113.4430429390228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</si>
  <si>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110.19063835847408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</si>
  <si>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112.16510092076074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</si>
  <si>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113.82460722753775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</si>
  <si>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112.06372837393187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</si>
  <si>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109.90733030276478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</si>
  <si>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111.59757067165341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</si>
  <si>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112.02885374793694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</si>
  <si>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111.91415864572465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</si>
  <si>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103.1917266390527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</si>
  <si>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108.93982465458261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</si>
  <si>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107.74439839028626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</si>
  <si>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105.14581170385917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</si>
  <si>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81.1904401520839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</si>
  <si>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104.16602492414151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</si>
  <si>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109.69308078763744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</si>
  <si>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90.84121059860256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</si>
  <si>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110.61620202106997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</si>
  <si>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110.26084357469195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</si>
  <si>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107.84638294307398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</si>
  <si>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113.50104033409455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</si>
  <si>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112.10349060063389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</si>
  <si>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104.92853420049109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</si>
  <si>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103.52601144101529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</si>
  <si>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111.69374509419889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</si>
  <si>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105.83203741091056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</si>
  <si>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110.88206861700046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</si>
  <si>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114.2824335634978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</si>
  <si>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114.42206344983386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</si>
  <si>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114.99550844417612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</si>
  <si>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114.18307024980368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</si>
  <si>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114.59523536398216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</si>
  <si>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114.11380460678285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</si>
  <si>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115.31081159696978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</si>
  <si>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111.78159861067901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</si>
  <si>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111.28587275807233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</si>
  <si>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111.53199275770797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</si>
  <si>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112.82038226770055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</si>
  <si>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114.91401883462592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</si>
  <si>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116.22363598456177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</si>
  <si>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112.02864814250083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</si>
  <si>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112.51722500594042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</si>
  <si>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115.53966403354536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</si>
  <si>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111.60983538324652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</si>
  <si>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115.0623246320269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</si>
  <si>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106.87640924503765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</si>
  <si>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111.03809007870709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</si>
  <si>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111.05608239154638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</si>
  <si>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111.52306926147199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</si>
  <si>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108.80750743157459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</si>
  <si>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108.94146421256546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</si>
  <si>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111.41572346517599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</si>
  <si>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114.22864038247498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</si>
  <si>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111.8510261607465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</si>
  <si>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108.60497018486235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</si>
  <si>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111.69298686438623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</si>
  <si>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114.23263204816153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</si>
  <si>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112.70044775701756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</si>
  <si>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113.13401146563571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</si>
  <si>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111.8529417764278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</si>
  <si>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111.62294575333226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</si>
  <si>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111.48301151596942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</si>
  <si>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112.57116762704165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</si>
  <si>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108.79365917720823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</si>
  <si>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111.7057460828931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</si>
  <si>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108.77742867778196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</si>
  <si>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111.65716380633677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</si>
  <si>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108.80554023934276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</si>
  <si>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111.91971524157336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</si>
  <si>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114.4065247183841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</si>
  <si>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109.77703675500456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</si>
  <si>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109.09866574320384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</si>
  <si>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112.16416945512938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</si>
  <si>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111.63676427062335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</si>
  <si>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111.43138378549656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</si>
  <si>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111.76624321892689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</si>
  <si>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112.39956831967409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</si>
  <si>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111.74087929896875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</si>
  <si>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114.36401488744211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</si>
  <si>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111.83718030108001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</si>
  <si>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112.03880678351307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</si>
  <si>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108.34217651007077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</si>
  <si>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114.70742784867224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</si>
  <si>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110.46084405273116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</si>
  <si>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109.05893923294973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</si>
  <si>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109.00149119023757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</si>
  <si>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112.30594902913165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</si>
  <si>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108.66321175217641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</si>
  <si>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107.60468445494834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</si>
  <si>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109.43127768313828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</si>
  <si>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108.62849921653367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</si>
  <si>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114.46439235959511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</si>
  <si>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110.71033455482423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</si>
  <si>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114.3773017513845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</si>
  <si>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112.0358396076376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</si>
  <si>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109.5798256580254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</si>
  <si>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111.81351851956768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</si>
  <si>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108.23069111987374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</si>
  <si>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112.2999642026155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</si>
  <si>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111.37398750112186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</si>
  <si>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114.12260082571076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</si>
  <si>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112.27343114685591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</si>
  <si>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109.89855556083772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</si>
  <si>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114.0266207246315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</si>
  <si>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109.95629810422467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</si>
  <si>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108.25231779140336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</si>
  <si>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108.91408257937651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</si>
  <si>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107.89885647442202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</si>
  <si>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109.11262881019748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</si>
  <si>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104.79011071343209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</si>
  <si>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109.53741517306621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</si>
  <si>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125.47521533664357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</si>
  <si>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115.06502195364324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</si>
  <si>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109.47301124417669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</si>
  <si>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111.87326935435445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</si>
  <si>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115.49986498571603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</si>
  <si>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107.83213453599656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</si>
  <si>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111.49520551718481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</si>
  <si>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107.83731723630954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</si>
  <si>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111.72244069120282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</si>
  <si>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107.79282843490228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</si>
  <si>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111.49875187650734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</si>
  <si>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111.40080095283255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</si>
  <si>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111.21418929574658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</si>
  <si>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109.6729348437506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</si>
  <si>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110.49365845870398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</si>
  <si>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111.16643444428638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</si>
  <si>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109.2096726384753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</si>
  <si>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112.805996647835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</si>
  <si>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111.54140385043206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</si>
  <si>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114.59764817980337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</si>
  <si>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92.49219279514062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</si>
  <si>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110.05504623908669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</si>
  <si>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108.65548338191861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</si>
  <si>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111.17214173915063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</si>
  <si>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114.89255238824151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</si>
  <si>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107.05576985271387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</si>
  <si>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110.0270018859887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</si>
  <si>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109.92208850686275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</si>
  <si>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114.00924394865402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</si>
  <si>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112.01885658121533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</si>
  <si>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107.12737227863565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</si>
  <si>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110.12999728939346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</si>
  <si>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81.075682812798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</si>
  <si>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64.57374325777451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</si>
  <si>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136.95879458226906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</si>
  <si>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130.24689715526216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</si>
  <si>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130.06220144019565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</si>
  <si>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150.4328576003624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</si>
  <si>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148.96988479651034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</si>
  <si>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138.33351790669516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</si>
  <si>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149.76315794560628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</si>
  <si>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129.44773762278857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</si>
  <si>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104.77263459487266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</si>
  <si>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104.44794911915209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</si>
  <si>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129.79319219684947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</si>
  <si>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104.44794729462558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</si>
  <si>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128.7561625675316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</si>
  <si>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104.95333853902075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</si>
  <si>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127.80896682916175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</si>
  <si>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130.13578567001449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</si>
  <si>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109.71081124137746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</si>
  <si>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116.44103916242629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</si>
  <si>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137.43881128052453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</si>
  <si>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130.37724554058715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</si>
  <si>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129.16178324255156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</si>
  <si>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109.62984194894793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</si>
  <si>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109.58259947358874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</si>
  <si>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109.58259947358874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</si>
  <si>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138.05934770723667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</si>
  <si>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134.36626251494897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</si>
  <si>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109.70708748600575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</si>
  <si>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109.58528995431942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</si>
  <si>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109.60201011864659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</si>
  <si>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162.2255152346072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</si>
  <si>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131.0548531356601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</si>
  <si>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137.5082707407972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</si>
  <si>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137.66938874292734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</si>
  <si>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111.58775788829197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</si>
  <si>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111.09962647918344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</si>
  <si>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120.20776027247616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</si>
  <si>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111.36490571581099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</si>
  <si>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111.6415057164738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</si>
  <si>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</si>
  <si>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126.6709021402284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</si>
  <si>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124.35170196232674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</si>
  <si>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110.64112022178809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</si>
  <si>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111.09722324614427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</si>
  <si>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110.62624589266792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</si>
  <si>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</si>
  <si>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</si>
  <si>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110.59125535610502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</si>
  <si>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128.4388309198823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</si>
  <si>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129.5462866497087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</si>
  <si>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111.47085505801458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</si>
  <si>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111.02187316583718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</si>
  <si>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111.11448442016314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</si>
  <si>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111.26729356799223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</si>
  <si>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</si>
  <si>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116.33947077647481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</si>
  <si>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129.00056868885494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</si>
  <si>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128.98558846928142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</si>
  <si>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</si>
  <si>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131.27844126028276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</si>
  <si>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129.7117403426275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</si>
  <si>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136.52616698926812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</si>
  <si>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136.7336150470363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</si>
  <si>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135.6960326280241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</si>
  <si>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137.48724306756483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</si>
  <si>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137.43550598885645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</si>
  <si>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131.06758454764073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</si>
  <si>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129.35637904948706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</si>
  <si>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130.4491845746717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</si>
  <si>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129.87058625540223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</si>
  <si>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132.69403381179626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</si>
  <si>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131.16553491830655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</si>
  <si>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131.16553491830655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</si>
  <si>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137.72106593417095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</si>
  <si>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131.16553491830655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</si>
  <si>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130.5955702176346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</si>
  <si>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136.72492517427372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</si>
  <si>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115.14158087012422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</si>
  <si>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129.2580720332836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</si>
  <si>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138.29088112685434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</si>
  <si>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136.80663296944718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</si>
  <si>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124.59239898640045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</si>
  <si>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128.1970622798313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</si>
  <si>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130.44930013699894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</si>
  <si>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130.54443148798927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</si>
  <si>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115.12008031260136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</si>
  <si>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137.4319542224061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</si>
  <si>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131.9324523309454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</si>
  <si>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116.19557145507954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</si>
  <si>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136.50422776287772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</si>
  <si>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135.30705849919667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</si>
  <si>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115.02509013566193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</si>
  <si>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150.54272931781486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</si>
  <si>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137.15912275186065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</si>
  <si>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138.5106375472927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</si>
  <si>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129.81735974700277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</si>
  <si>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132.2151151647533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</si>
  <si>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129.4978541966199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</si>
  <si>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136.74736992264587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</si>
  <si>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115.23462036395375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</si>
  <si>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115.10643705553149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</si>
  <si>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130.40597165896727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</si>
  <si>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116.84346370716749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</si>
  <si>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117.43066492666757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</si>
  <si>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115.24775290935887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</si>
  <si>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115.25418662938421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</si>
  <si>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137.29227590905558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</si>
  <si>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129.55625369060138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</si>
  <si>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115.19680084358671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</si>
  <si>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130.44930013699894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</si>
  <si>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136.6447046664171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</si>
  <si>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128.8125726980284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</si>
  <si>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129.99737105074635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</si>
  <si>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129.7783980238812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</si>
  <si>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137.10177545481574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</si>
  <si>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115.02509261318286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</si>
  <si>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138.9001762664994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</si>
  <si>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138.14907031174025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</si>
  <si>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130.11617203692288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</si>
  <si>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151.9530936800239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</si>
  <si>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139.0077029234418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</si>
  <si>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139.02768106315685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</si>
  <si>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152.35757079332413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</si>
  <si>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151.5807474375918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</si>
  <si>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138.91573680767462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</si>
  <si>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150.87834554752084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</si>
  <si>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161.701604441712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</si>
  <si>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162.23368550250672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</si>
  <si>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132.063680009184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</si>
  <si>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138.41208129457965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</si>
  <si>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132.063680009184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</si>
  <si>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162.23378946265987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</si>
  <si>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138.37315497360132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</si>
  <si>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138.08460077620623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</si>
  <si>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162.23368550250672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</si>
  <si>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162.23371907019654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</si>
  <si>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159.53275746020518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</si>
  <si>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139.25569270568394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</si>
  <si>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139.14460206292873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</si>
  <si>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139.67003577392518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</si>
  <si>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138.43289714647412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</si>
  <si>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137.77676627394348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</si>
  <si>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138.44032742137952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</si>
  <si>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112.04466856946405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</si>
  <si>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137.92786090949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</si>
  <si>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112.33339293011112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</si>
  <si>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129.84270989791452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</si>
  <si>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130.96384898860805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</si>
  <si>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112.22819742412082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</si>
  <si>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162.1132827863707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</si>
  <si>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137.21466460170546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</si>
  <si>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10.04142519506774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</si>
  <si>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123.36507310389935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</si>
  <si>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123.13025192815618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</si>
  <si>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123.51393406987209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</si>
  <si>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122.88131878507582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</si>
  <si>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90.64473106732893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</si>
  <si>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106.3716868039109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</si>
  <si>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122.5069471786106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</si>
  <si>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106.8472959545949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</si>
  <si>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116.58414784754359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</si>
  <si>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106.48207861404228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</si>
  <si>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106.48207861404228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</si>
  <si>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106.1703093895206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</si>
  <si>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106.66617194400361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</si>
  <si>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122.31669136128272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</si>
  <si>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106.29207585943689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</si>
  <si>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126.9938448609903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</si>
  <si>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106.35759201209815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</si>
  <si>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122.41189250543334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</si>
  <si>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122.70935553497439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</si>
  <si>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122.92334296697543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</si>
  <si>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127.01552702014392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</si>
  <si>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107.1752441754932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</si>
  <si>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90.69519889928847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</si>
  <si>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122.40209027323725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</si>
  <si>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128.10981486395474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</si>
  <si>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123.21069892606971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</si>
  <si>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122.42335927493224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</si>
  <si>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123.57953371332837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</si>
  <si>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103.04851258766911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</si>
  <si>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106.23319799374929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</si>
  <si>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107.14086795468364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</si>
  <si>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106.37231179838484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</si>
  <si>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107.15797010369849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</si>
  <si>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106.702983355317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</si>
  <si>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106.96219617850609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</si>
  <si>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107.51539261376695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</si>
  <si>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122.8230162539521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</si>
  <si>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121.61851537949143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</si>
  <si>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123.42126671100996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</si>
  <si>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122.50667152890641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</si>
  <si>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122.26625712978047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</si>
  <si>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123.3563094433038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</si>
  <si>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117.2679505934699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</si>
  <si>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122.9977434404841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</si>
  <si>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110.72535643894226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</si>
  <si>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121.93738184223398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</si>
  <si>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107.11431176494948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</si>
  <si>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107.50434017608536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</si>
  <si>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124.02441217391173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</si>
  <si>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107.6480087590916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</si>
  <si>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125.34961593984025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</si>
  <si>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110.13376940377752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</si>
  <si>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108.18128007229708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</si>
  <si>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121.46414518707677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</si>
  <si>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135.87180653087688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</si>
  <si>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110.22362664000413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</si>
  <si>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125.80282202925743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</si>
  <si>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122.2342782184819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</si>
  <si>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136.71732132061516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</si>
  <si>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124.08656262589892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</si>
  <si>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123.39904094135079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</si>
  <si>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108.28323222571744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</si>
  <si>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124.62842613786377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</si>
  <si>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115.49497944147336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</si>
  <si>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123.32346261144363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</si>
  <si>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106.77662803895606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</si>
  <si>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89.77929453032823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</si>
  <si>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94.45739213753355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</si>
  <si>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106.80598456590559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</si>
  <si>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89.63594632461088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</si>
  <si>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90.20895681285342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</si>
  <si>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104.97499146960084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</si>
  <si>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105.65891718536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</si>
  <si>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106.00554141084521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</si>
  <si>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122.19581423664694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</si>
  <si>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122.63162288135811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</si>
  <si>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106.69217721716277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</si>
  <si>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125.89603241097308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</si>
  <si>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107.22310140466196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</si>
  <si>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127.7980132773322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</si>
  <si>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107.92392758537947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</si>
  <si>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108.46764347805326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</si>
  <si>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107.20917900999461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</si>
  <si>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123.5248361006985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</si>
  <si>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123.03055666395521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</si>
  <si>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127.16224168486568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</si>
  <si>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109.2695787686079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</si>
  <si>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107.69495644625772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</si>
  <si>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128.26056778738672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</si>
  <si>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114.1050117582497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</si>
  <si>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127.70585394407087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</si>
  <si>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120.69735041329758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</si>
  <si>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127.88560509349975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</si>
  <si>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123.69426574877525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</si>
  <si>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108.37537102530618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</si>
  <si>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134.17276989411812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</si>
  <si>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106.83266598919572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</si>
  <si>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126.34285876597677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</si>
  <si>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107.16735395976826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</si>
  <si>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95.01961270850944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</si>
  <si>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105.39464315947953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</si>
  <si>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118.84446452607727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</si>
  <si>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113.37020885338642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</si>
  <si>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121.0957949196386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</si>
  <si>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118.56771129352242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</si>
  <si>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127.03959957756223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</si>
  <si>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122.26769486458367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</si>
  <si>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127.67886732739083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</si>
  <si>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121.64651979207233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</si>
  <si>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124.1982899012447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</si>
  <si>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122.98840227438721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</si>
  <si>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122.68693092033443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</si>
  <si>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105.77039165545888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</si>
  <si>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121.9519995701852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</si>
  <si>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95.0194763481847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</si>
  <si>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121.60743447375303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</si>
  <si>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108.74027266781111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</si>
  <si>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105.97257147482225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</si>
  <si>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113.7982580418868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</si>
  <si>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106.5084864725533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</si>
  <si>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95.0194698566779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</si>
  <si>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122.84246289464086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</si>
  <si>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122.91276341734425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</si>
  <si>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106.22019001282752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</si>
  <si>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120.92289768729555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</si>
  <si>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121.33267151073179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</si>
  <si>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140.34849910904617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</si>
  <si>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125.90993731967976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</si>
  <si>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95.01947634503117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</si>
  <si>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107.10222026569585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</si>
  <si>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140.6795320420299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</si>
  <si>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104.88765983432522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</si>
  <si>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108.34481439279648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</si>
  <si>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137.15535682142726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</si>
  <si>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135.9164170966409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</si>
  <si>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106.42698329958453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</si>
  <si>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127.80101755694255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</si>
  <si>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107.76132600667083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</si>
  <si>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106.7473175395304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</si>
  <si>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136.2477479807075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</si>
  <si>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95.7138058119555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</si>
  <si>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102.38949562148468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</si>
  <si>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124.64314156330431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</si>
  <si>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123.58560447613401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</si>
  <si>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123.71646772867565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</si>
  <si>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123.92954293664107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</si>
  <si>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108.13287952412058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</si>
  <si>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109.70555328734336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</si>
  <si>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112.66808627596225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</si>
  <si>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105.23392597866302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</si>
  <si>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94.13325054047868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</si>
  <si>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21.993063081953427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</si>
  <si>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135.10057200752522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</si>
  <si>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135.05986372689668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</si>
  <si>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104.45898525637313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</si>
  <si>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155.656565808097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</si>
  <si>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158.3217320016457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</si>
  <si>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105.07354614088398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</si>
  <si>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144.76858720450096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</si>
  <si>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134.6788069900628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</si>
  <si>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163.70562320265813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</si>
  <si>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161.25600454492275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</si>
  <si>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126.45815255701281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</si>
  <si>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164.09221429909692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</si>
  <si>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168.1329301234629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</si>
  <si>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143.90942976788168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</si>
  <si>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168.31469339838782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</si>
  <si>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163.26677872667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</si>
  <si>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155.4061968677427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</si>
  <si>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164.38190731170914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</si>
  <si>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145.95329275485284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</si>
  <si>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164.74343171653015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</si>
  <si>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105.18564143889861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</si>
  <si>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164.64881488339645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</si>
  <si>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105.09425708933887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</si>
  <si>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152.7321841716009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</si>
  <si>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105.17927291673172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</si>
  <si>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105.22441881633084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</si>
  <si>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164.55216138571967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</si>
  <si>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163.09291298818073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</si>
  <si>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164.432833033756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</si>
  <si>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163.32839827285918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</si>
  <si>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142.64913489578984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</si>
  <si>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98.6384325422411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</si>
  <si>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126.80809056905427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</si>
  <si>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163.00127822595783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</si>
  <si>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133.31296294128379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</si>
  <si>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126.67668239154123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</si>
  <si>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125.13752994951062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</si>
  <si>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164.20468554724567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</si>
  <si>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99.83911209930525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</si>
  <si>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99.71914725298294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</si>
  <si>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</si>
  <si>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125.72558510514108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</si>
  <si>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163.9744705556058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</si>
  <si>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164.3666809880357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</si>
  <si>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101.2812682716751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</si>
  <si>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152.16109940512055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</si>
  <si>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163.63058027869982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</si>
  <si>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163.63058027869982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</si>
  <si>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137.20168464307093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</si>
  <si>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150.23668576892396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</si>
  <si>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163.63058027869982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</si>
  <si>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141.46320932476715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</si>
  <si>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</si>
  <si>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149.13713807158962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</si>
  <si>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</si>
  <si>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164.75903042391488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</si>
  <si>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</si>
  <si>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</si>
  <si>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164.50221969937243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</si>
  <si>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102.24454227479879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</si>
  <si>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105.6119300883225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</si>
  <si>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</si>
  <si>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102.80856838807303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</si>
  <si>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166.16564272266774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</si>
  <si>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164.93285584189647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</si>
  <si>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166.02679247682502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</si>
  <si>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179.73704117270836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</si>
  <si>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164.93113281552388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</si>
  <si>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165.57074486401214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</si>
  <si>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165.05072088272118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</si>
  <si>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96.40337760623666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</si>
  <si>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142.75067074891376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</si>
  <si>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96.5049498866006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</si>
  <si>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96.53035903065384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</si>
  <si>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96.48020444046769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</si>
  <si>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144.19417301663566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</si>
  <si>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97.50324798969297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</si>
  <si>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96.18736414967132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</si>
  <si>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117.76204819793517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</si>
  <si>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96.50329224716396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</si>
  <si>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96.48024638020419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</si>
  <si>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96.50438502369732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</si>
  <si>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96.48020217894761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</si>
  <si>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103.47157603024851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</si>
  <si>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169.37018971111618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</si>
  <si>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154.7460531541979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</si>
  <si>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96.9607687158334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</si>
  <si>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96.5515879536791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</si>
  <si>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96.48020444046769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</si>
  <si>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98.16839847145964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</si>
  <si>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106.44984453322321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</si>
  <si>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96.4939275048139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</si>
  <si>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127.99451316905571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</si>
  <si>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145.6107225715189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</si>
  <si>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98.1632915521916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</si>
  <si>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104.68615925634121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</si>
  <si>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104.2567003256085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</si>
  <si>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104.00434502019844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</si>
  <si>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104.7073304201123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</si>
  <si>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104.76923111613252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</si>
  <si>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105.97006768371986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</si>
  <si>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100.30419167486541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</si>
  <si>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105.82533190658457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</si>
  <si>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103.93555345579708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</si>
  <si>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144.27914133586526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</si>
  <si>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155.78516938469596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</si>
  <si>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160.0140370788743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</si>
  <si>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135.4612452172372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</si>
  <si>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144.25741376009643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</si>
  <si>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143.16613621022825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</si>
  <si>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104.76923111613252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</si>
  <si>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164.41266761877336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</si>
  <si>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163.0437782327538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</si>
  <si>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163.80278516596312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</si>
  <si>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163.51974115863825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</si>
  <si>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155.66103161371012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</si>
  <si>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164.2880218175481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</si>
  <si>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162.7733417908166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</si>
  <si>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164.14701404407091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</si>
  <si>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162.62143873811863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</si>
  <si>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163.55398395413226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</si>
  <si>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164.2482512598446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</si>
  <si>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101.1778770355165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</si>
  <si>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167.65243646607738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</si>
  <si>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165.2013997173871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</si>
  <si>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165.6888047507107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</si>
  <si>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173.95396648228444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</si>
  <si>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148.06419601029285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</si>
  <si>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164.3233675801628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</si>
  <si>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128.22044233201495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</si>
  <si>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139.0738073502013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</si>
  <si>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128.20895427115892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</si>
  <si>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108.09015273456373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</si>
  <si>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143.7022827380888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</si>
  <si>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164.6882794531463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</si>
  <si>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148.44072114377337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</si>
  <si>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162.75290533987126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</si>
  <si>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144.24364725656304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</si>
  <si>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163.51682575317895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</si>
  <si>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144.46137832501853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</si>
  <si>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144.34022031548076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</si>
  <si>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154.79820655035337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</si>
  <si>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160.35870297256162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</si>
  <si>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128.20895427115892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</si>
  <si>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146.43474709209457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</si>
  <si>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164.5033371352955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</si>
  <si>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144.42999058475644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</si>
  <si>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107.8221055435072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</si>
  <si>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156.54048116851487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</si>
  <si>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109.43783381260864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</si>
  <si>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128.7945667991292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</si>
  <si>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131.38970063142563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</si>
  <si>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131.23479725981875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</si>
  <si>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136.9175406621233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</si>
  <si>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137.6721065226032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</si>
  <si>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132.10023604315128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</si>
  <si>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135.28076543819947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</si>
  <si>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133.47484543599273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</si>
  <si>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133.18827522991762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</si>
  <si>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133.90047529537756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</si>
  <si>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133.91119804664135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</si>
  <si>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133.1331138414049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</si>
  <si>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133.6908063345898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</si>
  <si>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120.96078196021857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</si>
  <si>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133.0044846637011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</si>
  <si>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136.1408075737509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</si>
  <si>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131.38915352365123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</si>
  <si>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103.68967821539528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</si>
  <si>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90.18427841684814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</si>
  <si>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90.18427841684814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</si>
  <si>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137.26661767867884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</si>
  <si>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90.07261686002512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</si>
  <si>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98.27156104809318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</si>
  <si>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90.13165243580228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</si>
  <si>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97.16514950962375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</si>
  <si>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</si>
  <si>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90.07726175764407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</si>
  <si>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90.07757822599568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</si>
  <si>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126.16203112073285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</si>
  <si>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122.71417747116311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</si>
  <si>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116.97059297252949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</si>
  <si>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119.93798077752407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</si>
  <si>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90.13165306764209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</si>
  <si>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90.077469435782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</si>
  <si>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113.56072890222003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</si>
  <si>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90.16026842904245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</si>
  <si>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</si>
  <si>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</si>
  <si>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</si>
  <si>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132.62552318672417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</si>
  <si>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</si>
  <si>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</si>
  <si>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132.03968505288418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</si>
  <si>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132.4450679349932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</si>
  <si>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126.8195597834167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</si>
  <si>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123.10436446076592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</si>
  <si>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119.63403687896655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</si>
  <si>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90.16086889072142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</si>
  <si>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90.07967020115056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</si>
  <si>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</si>
  <si>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</si>
  <si>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</si>
  <si>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90.1316427721185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</si>
  <si>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90.09434666563472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</si>
  <si>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66.74810194452179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</si>
  <si>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66.74808936751198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</si>
  <si>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108.71578563366256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</si>
  <si>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131.3284477359035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</si>
  <si>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132.59601159028563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</si>
  <si>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66.74811663439617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</si>
  <si>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66.74811845518977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</si>
  <si>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109.90316001116156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</si>
  <si>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103.99810959916249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</si>
  <si>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66.7480885337428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</si>
  <si>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79.65894415709128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</si>
  <si>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73.95868759378229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</si>
  <si>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70.8701102861418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</si>
  <si>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66.74823758273985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</si>
  <si>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66.74813253209044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</si>
  <si>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133.0369638313605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</si>
  <si>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131.11478448628097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</si>
  <si>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131.39002041574645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</si>
  <si>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132.52432259881647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</si>
  <si>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133.17001508257096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</si>
  <si>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132.17328444759684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</si>
  <si>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66.74808271731504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</si>
  <si>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98.89129280972786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</si>
  <si>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101.6169378047587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</si>
  <si>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83.13322433287982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</si>
  <si>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66.74806964388796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</si>
  <si>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66.74809329748845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</si>
  <si>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114.05775889928219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</si>
  <si>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132.91261106049149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</si>
  <si>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109.6859713813962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</si>
  <si>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132.93170375388823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</si>
  <si>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119.54882150582536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</si>
  <si>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132.39278930637616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</si>
  <si>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132.4822865693717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</si>
  <si>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117.50778979587848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</si>
  <si>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132.1184119849366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</si>
  <si>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100.59068713719314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</si>
  <si>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131.8739602476022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</si>
  <si>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131.98152991151326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</si>
  <si>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131.78965654229498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</si>
  <si>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132.49933656749306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</si>
  <si>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133.21954690685857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</si>
  <si>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132.73444674683768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</si>
  <si>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72.84112580243819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</si>
  <si>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132.36159701411714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</si>
  <si>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84.55115526993903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</si>
  <si>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72.84112628090466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</si>
  <si>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72.84112551129783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</si>
  <si>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</si>
  <si>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</si>
  <si>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72.84112549311563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</si>
  <si>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</si>
  <si>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72.84112569195342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</si>
  <si>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72.84112551701419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</si>
  <si>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72.84112548833724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</si>
  <si>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72.84112580204106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</si>
  <si>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72.84112557821732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</si>
  <si>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72.84112585384645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</si>
  <si>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72.84112532466979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</si>
  <si>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80.96723970126646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</si>
  <si>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</si>
  <si>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72.84112579110807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</si>
  <si>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</si>
  <si>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72.84112548898283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</si>
  <si>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</si>
  <si>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72.84112636120099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</si>
  <si>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131.38498158172445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</si>
  <si>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72.84112548898283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</si>
  <si>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</si>
  <si>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110.66253286065218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</si>
  <si>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</si>
  <si>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72.84112580204106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</si>
  <si>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72.84112578581009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</si>
  <si>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77.31629132545184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</si>
  <si>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90.99944966333048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</si>
  <si>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77.31603833854206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</si>
  <si>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133.64919071986353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</si>
  <si>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136.9559725913382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</si>
  <si>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136.54713874860198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</si>
  <si>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</si>
  <si>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103.2759438881504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</si>
  <si>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124.7355761350768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</si>
  <si>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133.388390038595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</si>
  <si>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137.71616986827576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</si>
  <si>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103.47280591461225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</si>
  <si>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133.21065285679379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</si>
  <si>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133.71252552198237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</si>
  <si>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120.03795129693705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</si>
  <si>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75.88941543993216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</si>
  <si>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129.42749949298323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</si>
  <si>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72.84112549311563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</si>
  <si>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</si>
  <si>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</si>
  <si>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78.34716938532596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</si>
  <si>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</si>
  <si>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87.61184875472203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</si>
  <si>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72.84112549311563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</si>
  <si>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72.84112579130498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</si>
  <si>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</si>
  <si>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52.46052075007471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</si>
  <si>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69.84996396084011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</si>
  <si>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98.06488070288175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</si>
  <si>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124.26006173967062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</si>
  <si>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86.32627989006494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</si>
  <si>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86.28398899137483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</si>
  <si>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124.72378801430342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</si>
  <si>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98.05707347915781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</si>
  <si>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98.15323199416875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</si>
  <si>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98.16990634335076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</si>
  <si>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98.07794714542459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</si>
  <si>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147.6528978488598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</si>
  <si>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98.19418309106022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</si>
  <si>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124.8191309108395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</si>
  <si>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98.00323166692282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</si>
  <si>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98.0646922158185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</si>
  <si>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121.21185038403513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</si>
  <si>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98.06199694491896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</si>
  <si>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98.17656241901695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</si>
  <si>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98.16530685602616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</si>
  <si>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98.0767746420425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</si>
  <si>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98.11185641193988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</si>
  <si>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98.14225980616787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</si>
  <si>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98.02399749450005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</si>
  <si>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124.45240277450185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</si>
  <si>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97.91065666740906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</si>
  <si>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98.20517103408976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</si>
  <si>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98.150159318869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</si>
  <si>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116.01272834482926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</si>
  <si>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134.39377410883617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</si>
  <si>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98.07207592911283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</si>
  <si>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97.95757463538209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</si>
  <si>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115.94098393801643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</si>
  <si>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98.1761332035106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</si>
  <si>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145.84880283083672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</si>
  <si>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97.9122064864266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</si>
  <si>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98.18878300156456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</si>
  <si>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144.17203262756337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</si>
  <si>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114.54051041874752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</si>
  <si>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145.67104698928355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</si>
  <si>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147.58978685840665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</si>
  <si>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145.0155833444218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</si>
  <si>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99.11763693340097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</si>
  <si>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99.1170762479576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</si>
  <si>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99.11810421195788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</si>
  <si>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99.11885148966647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</si>
  <si>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93.07219234404896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</si>
  <si>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99.11936364948747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</si>
  <si>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99.11920713364053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</si>
  <si>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97.3064219065266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</si>
  <si>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98.28985828398463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</si>
  <si>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91.78907956771043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</si>
  <si>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123.82136160217844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</si>
  <si>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127.72391159562468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</si>
  <si>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127.29445326179845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</si>
  <si>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91.78908552387257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</si>
  <si>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145.91311807023348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</si>
  <si>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99.18265077182636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</si>
  <si>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99.11775380941918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</si>
  <si>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99.11969951517764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</si>
  <si>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123.12899569134247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</si>
  <si>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97.48064676509367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</si>
  <si>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99.11750584067099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</si>
  <si>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91.78907762629487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</si>
  <si>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145.27723926778503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</si>
  <si>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93.52090822091535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</si>
  <si>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127.7362888050399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</si>
  <si>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99.11771642686762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</si>
  <si>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96.4722269787435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</si>
  <si>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97.11015911270792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</si>
  <si>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99.17595283696305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</si>
  <si>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127.63592598892977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</si>
  <si>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115.96339728125784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</si>
  <si>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99.11921445149136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</si>
  <si>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145.03019955351544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</si>
  <si>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99.1176637988745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</si>
  <si>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146.62173572107375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</si>
  <si>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144.67426599827823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</si>
  <si>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99.11794487092976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</si>
  <si>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113.6233450318168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</si>
  <si>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112.7230824132138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</si>
  <si>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92.05642083964237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</si>
  <si>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145.52071937223846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</si>
  <si>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99.63357374048822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</si>
  <si>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95.71153804527125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</si>
  <si>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99.58352688106514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</si>
  <si>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98.95661466742933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</si>
  <si>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99.50929588665178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</si>
  <si>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104.62263393185663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</si>
  <si>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99.11786872279832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</si>
  <si>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97.27721475256723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</si>
  <si>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99.11756985865063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</si>
  <si>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93.93896593987955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</si>
  <si>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91.78908260492662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</si>
  <si>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145.33553776550238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</si>
  <si>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122.37840845555414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</si>
  <si>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97.97333665558953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</si>
  <si>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99.11780130119108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</si>
  <si>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124.76555922668652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</si>
  <si>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99.11821274728362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</si>
  <si>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91.78907955687129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</si>
  <si>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98.30933180306371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</si>
  <si>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91.78908362575608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</si>
  <si>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99.18272610922021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</si>
  <si>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122.49249694823526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</si>
  <si>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91.78907944218713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</si>
  <si>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97.15988826782865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</si>
  <si>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91.78908163617099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</si>
  <si>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91.78908347882029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</si>
  <si>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97.36184913449128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</si>
  <si>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91.78908544578404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</si>
  <si>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91.78908346646926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</si>
  <si>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124.8386548962062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</si>
  <si>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99.11740054009626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</si>
  <si>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145.0979945102092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</si>
  <si>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99.11969951517764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</si>
  <si>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91.78907920830315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</si>
  <si>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91.789077193358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</si>
  <si>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91.78908101003222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</si>
  <si>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145.45676823318666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</si>
  <si>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148.09110253055096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</si>
  <si>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92.98011320110265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</si>
  <si>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146.24534357969895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</si>
  <si>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144.2591851782057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</si>
  <si>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127.36244149734662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</si>
  <si>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97.6889366644011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</si>
  <si>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99.11816352780184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</si>
  <si>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145.81115585097285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</si>
  <si>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135.65329578806688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</si>
  <si>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99.11740054009626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</si>
  <si>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102.49497949549378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</si>
  <si>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91.78907634045976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</si>
  <si>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116.16825597529417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</si>
  <si>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130.1399223636235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</si>
  <si>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92.91295095724057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</si>
  <si>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97.54894610195483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</si>
  <si>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91.78908742646286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</si>
  <si>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128.8542646611955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</si>
  <si>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127.85279059339241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</si>
  <si>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97.33461497304398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</si>
  <si>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98.17379404027673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</si>
  <si>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99.11969951517764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</si>
  <si>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97.21855176216454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</si>
  <si>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99.11711441340009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</si>
  <si>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91.78908198508033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</si>
  <si>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97.27542423877493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</si>
  <si>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91.78907845855684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</si>
  <si>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99.11737611969066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</si>
  <si>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94.2597360733814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</si>
  <si>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98.39388191542656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</si>
  <si>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97.93160865497778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</si>
  <si>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116.5873135766739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</si>
  <si>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37.6203634076527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</si>
  <si>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81.26155685195515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</si>
  <si>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81.25113582476243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</si>
  <si>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118.50504195807531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</si>
  <si>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81.25113582476243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</si>
  <si>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115.24780193800757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</si>
  <si>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81.23799235760264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</si>
  <si>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81.24260697178804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</si>
  <si>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81.25944977234809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</si>
  <si>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81.23330471107401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</si>
  <si>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81.25569391309841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</si>
  <si>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114.93065626811044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</si>
  <si>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120.22162852906324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</si>
  <si>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137.14825228923095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</si>
  <si>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</si>
  <si>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115.35535525028642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</si>
  <si>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114.91170320076594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</si>
  <si>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115.35535525028642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</si>
  <si>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116.1265973784113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</si>
  <si>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111.50025554647483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</si>
  <si>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</si>
  <si>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</si>
  <si>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</si>
  <si>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115.74340848336013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</si>
  <si>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</si>
  <si>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</si>
  <si>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</si>
  <si>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</si>
  <si>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123.12978637486752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</si>
  <si>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112.61743713245222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</si>
  <si>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</si>
  <si>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</si>
  <si>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111.86283917062185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</si>
  <si>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</si>
  <si>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134.46453538086664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</si>
  <si>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112.68574316393116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</si>
  <si>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122.95649410464864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</si>
  <si>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112.655988285664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</si>
  <si>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116.33819205483074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</si>
  <si>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</si>
  <si>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</si>
  <si>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119.82328469861989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</si>
  <si>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</si>
  <si>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116.09931225213798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</si>
  <si>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</si>
  <si>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</si>
  <si>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</si>
  <si>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135.77471298390256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</si>
  <si>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115.5188636834619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</si>
  <si>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112.8102920995798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</si>
  <si>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</si>
  <si>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</si>
  <si>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125.65374095449614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</si>
  <si>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115.92536431206379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</si>
  <si>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120.16027534544051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</si>
  <si>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</si>
  <si>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115.46217334910837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</si>
  <si>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</si>
  <si>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114.58246719111264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</si>
  <si>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113.70379641251112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</si>
  <si>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112.99523872769463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</si>
  <si>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122.27908780533853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</si>
  <si>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123.61401005077539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</si>
  <si>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</si>
  <si>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112.76736207838806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</si>
  <si>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136.79073469851014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</si>
  <si>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123.14686363555452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</si>
  <si>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111.65931256938447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</si>
  <si>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111.62920033290209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</si>
  <si>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133.2881933303958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</si>
  <si>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135.40849808090144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</si>
  <si>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114.76356269784512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</si>
  <si>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117.4356603856953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</si>
  <si>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117.43490217208503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</si>
  <si>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117.43637620819166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</si>
  <si>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117.43697655658386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</si>
  <si>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134.8135437859795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</si>
  <si>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126.22729228113309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</si>
  <si>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125.37842315266491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</si>
  <si>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117.42303677567699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</si>
  <si>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117.43397281422219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</si>
  <si>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117.43684083410112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</si>
  <si>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117.43649298082559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</si>
  <si>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86.52848536572711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</si>
  <si>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114.78578680295975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</si>
  <si>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86.52816786436034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</si>
  <si>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115.2726315306041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</si>
  <si>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86.53679807718565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</si>
  <si>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109.38930802387407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</si>
  <si>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</si>
  <si>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135.75542684580228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</si>
  <si>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118.47090610102741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</si>
  <si>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114.50479172581814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</si>
  <si>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115.14030179821273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</si>
  <si>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108.32728965440343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</si>
  <si>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135.58474644649047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</si>
  <si>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108.24706114350424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</si>
  <si>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86.52871257592766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</si>
  <si>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114.66925681704174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</si>
  <si>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</si>
  <si>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</si>
  <si>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86.53886384713051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</si>
  <si>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133.4748759946423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</si>
  <si>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86.53594819460115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</si>
  <si>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</si>
  <si>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115.75885776733327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</si>
  <si>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86.53884972924361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</si>
  <si>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86.52816597638449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</si>
  <si>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100.66790694734723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</si>
  <si>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116.12998616838266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</si>
  <si>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109.8326947121523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</si>
  <si>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136.08903372624366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</si>
  <si>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138.46951190334025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</si>
  <si>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136.45456143329068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</si>
  <si>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137.0682086704018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</si>
  <si>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86.54695867493456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</si>
  <si>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86.52908819343611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</si>
  <si>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86.53987180944102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</si>
  <si>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121.16490017313728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</si>
  <si>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136.47978466186896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</si>
  <si>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89.63524754737139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</si>
  <si>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86.52816597638449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</si>
  <si>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86.5281805767335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</si>
  <si>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86.52908819343611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</si>
  <si>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93.46827022956452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</si>
  <si>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</si>
  <si>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108.87693092252373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</si>
  <si>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99.34195349800655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</si>
  <si>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110.41816587187621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</si>
  <si>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</si>
  <si>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86.53662066945896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</si>
  <si>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</si>
  <si>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</si>
  <si>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</si>
  <si>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86.53661968135269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</si>
  <si>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86.53886020455559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</si>
  <si>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</si>
  <si>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86.52908819343611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</si>
  <si>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</si>
  <si>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86.53886020455559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</si>
  <si>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119.50854268886394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</si>
  <si>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86.53886020455559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</si>
  <si>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</si>
  <si>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86.53661968135269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</si>
  <si>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115.26944163282913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</si>
  <si>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122.98219691312809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</si>
  <si>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86.52817851885916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</si>
  <si>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110.74090366405643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</si>
  <si>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</si>
  <si>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113.74523527178435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</si>
  <si>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106.96608629096647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</si>
  <si>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86.52817022460351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</si>
</sst>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1 elites, two-point crossover, Multi-Mutation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'EA93'!$AG$5:$AG$156</c:f>
                <c:numCache>
                  <c:formatCode>General</c:formatCode>
                  <c:ptCount val="152"/>
                  <c:pt idx="0">
                    <c:v>5.5123549930356477</c:v>
                  </c:pt>
                  <c:pt idx="1">
                    <c:v>7.5241360170631069</c:v>
                  </c:pt>
                  <c:pt idx="2">
                    <c:v>6.3146891788852226</c:v>
                  </c:pt>
                  <c:pt idx="3">
                    <c:v>4.0281749017972279</c:v>
                  </c:pt>
                  <c:pt idx="4">
                    <c:v>7.3476452705312632</c:v>
                  </c:pt>
                  <c:pt idx="5">
                    <c:v>4.6250364057783058</c:v>
                  </c:pt>
                  <c:pt idx="6">
                    <c:v>7.1715983983233311</c:v>
                  </c:pt>
                  <c:pt idx="7">
                    <c:v>8.8083954894434182</c:v>
                  </c:pt>
                  <c:pt idx="8">
                    <c:v>6.1773438242657681</c:v>
                  </c:pt>
                  <c:pt idx="9">
                    <c:v>6.5657563662396159</c:v>
                  </c:pt>
                  <c:pt idx="10">
                    <c:v>4.5092347807581588</c:v>
                  </c:pt>
                  <c:pt idx="11">
                    <c:v>7.2178295546510185</c:v>
                  </c:pt>
                  <c:pt idx="12">
                    <c:v>5.7120973106308126</c:v>
                  </c:pt>
                  <c:pt idx="13">
                    <c:v>3.5050109466299668</c:v>
                  </c:pt>
                  <c:pt idx="14">
                    <c:v>8.3627199493546183</c:v>
                  </c:pt>
                  <c:pt idx="15">
                    <c:v>4.3173868659953136</c:v>
                  </c:pt>
                  <c:pt idx="16">
                    <c:v>6.5346798364909677</c:v>
                  </c:pt>
                  <c:pt idx="17">
                    <c:v>5.2267700882371235</c:v>
                  </c:pt>
                  <c:pt idx="18">
                    <c:v>7.7520341922278684</c:v>
                  </c:pt>
                  <c:pt idx="19">
                    <c:v>5.3205898844059183</c:v>
                  </c:pt>
                  <c:pt idx="20">
                    <c:v>9.4558763024063737</c:v>
                  </c:pt>
                  <c:pt idx="21">
                    <c:v>7.3048348416984181</c:v>
                  </c:pt>
                  <c:pt idx="22">
                    <c:v>8.5851373229647141</c:v>
                  </c:pt>
                  <c:pt idx="23">
                    <c:v>6.3645814947663961</c:v>
                  </c:pt>
                  <c:pt idx="24">
                    <c:v>7.6006963997987764</c:v>
                  </c:pt>
                  <c:pt idx="25">
                    <c:v>8.0767477380093933</c:v>
                  </c:pt>
                  <c:pt idx="26">
                    <c:v>7.5467515149752034</c:v>
                  </c:pt>
                  <c:pt idx="27">
                    <c:v>4.6298075015758444</c:v>
                  </c:pt>
                  <c:pt idx="28">
                    <c:v>9.4093977711927561</c:v>
                  </c:pt>
                  <c:pt idx="29">
                    <c:v>7.1773869276896507</c:v>
                  </c:pt>
                  <c:pt idx="30">
                    <c:v>9.7020846099875762</c:v>
                  </c:pt>
                  <c:pt idx="31">
                    <c:v>7.7900342790409454</c:v>
                  </c:pt>
                  <c:pt idx="32">
                    <c:v>8.9439521106762978</c:v>
                  </c:pt>
                  <c:pt idx="33">
                    <c:v>11.114325764358204</c:v>
                  </c:pt>
                  <c:pt idx="34">
                    <c:v>7.4464785981631803</c:v>
                  </c:pt>
                  <c:pt idx="35">
                    <c:v>10.259900417726465</c:v>
                  </c:pt>
                  <c:pt idx="36">
                    <c:v>7.1323009475119079</c:v>
                  </c:pt>
                  <c:pt idx="37">
                    <c:v>9.3228634495329832</c:v>
                  </c:pt>
                  <c:pt idx="38">
                    <c:v>9.3493658553228727</c:v>
                  </c:pt>
                  <c:pt idx="39">
                    <c:v>6.5204316583624653</c:v>
                  </c:pt>
                  <c:pt idx="40">
                    <c:v>7.5673224694644476</c:v>
                  </c:pt>
                  <c:pt idx="41">
                    <c:v>9.7354605762973758</c:v>
                  </c:pt>
                  <c:pt idx="42">
                    <c:v>8.9389537076069576</c:v>
                  </c:pt>
                  <c:pt idx="43">
                    <c:v>8.7083468825839976</c:v>
                  </c:pt>
                  <c:pt idx="44">
                    <c:v>10.251337930864</c:v>
                  </c:pt>
                  <c:pt idx="45">
                    <c:v>7.2937918710825924</c:v>
                  </c:pt>
                  <c:pt idx="46">
                    <c:v>8.4001051444892454</c:v>
                  </c:pt>
                  <c:pt idx="47">
                    <c:v>6.3261434491879092</c:v>
                  </c:pt>
                  <c:pt idx="48">
                    <c:v>7.3869789425956247</c:v>
                  </c:pt>
                  <c:pt idx="49">
                    <c:v>7.0710115569770764</c:v>
                  </c:pt>
                  <c:pt idx="50">
                    <c:v>6.6434735589494496</c:v>
                  </c:pt>
                  <c:pt idx="51">
                    <c:v>7.5973454694993174</c:v>
                  </c:pt>
                  <c:pt idx="52">
                    <c:v>9.3944231700369976</c:v>
                  </c:pt>
                  <c:pt idx="53">
                    <c:v>10.41256300785669</c:v>
                  </c:pt>
                  <c:pt idx="54">
                    <c:v>8.2389666234519403</c:v>
                  </c:pt>
                  <c:pt idx="55">
                    <c:v>5.2893808479083857</c:v>
                  </c:pt>
                  <c:pt idx="56">
                    <c:v>6.2302527973545319</c:v>
                  </c:pt>
                  <c:pt idx="57">
                    <c:v>4.3394770092522812</c:v>
                  </c:pt>
                  <c:pt idx="58">
                    <c:v>5.4420156903698738</c:v>
                  </c:pt>
                  <c:pt idx="59">
                    <c:v>8.7937648117943326</c:v>
                  </c:pt>
                  <c:pt idx="60">
                    <c:v>7.1142905762191759</c:v>
                  </c:pt>
                  <c:pt idx="61">
                    <c:v>6.0408945523955468</c:v>
                  </c:pt>
                  <c:pt idx="62">
                    <c:v>5.7520278103468332</c:v>
                  </c:pt>
                  <c:pt idx="63">
                    <c:v>6.1575119002981031</c:v>
                  </c:pt>
                  <c:pt idx="64">
                    <c:v>4.7428306605547812</c:v>
                  </c:pt>
                  <c:pt idx="65">
                    <c:v>3.4410442013263407</c:v>
                  </c:pt>
                  <c:pt idx="66">
                    <c:v>4.7195412315135661</c:v>
                  </c:pt>
                  <c:pt idx="67">
                    <c:v>5.43232592838946</c:v>
                  </c:pt>
                  <c:pt idx="68">
                    <c:v>5.2740345981978694</c:v>
                  </c:pt>
                  <c:pt idx="69">
                    <c:v>6.202819005987795</c:v>
                  </c:pt>
                  <c:pt idx="70">
                    <c:v>6.0636994655148371</c:v>
                  </c:pt>
                  <c:pt idx="71">
                    <c:v>4.4012188223948607</c:v>
                  </c:pt>
                  <c:pt idx="72">
                    <c:v>6.8146996396112982</c:v>
                  </c:pt>
                  <c:pt idx="73">
                    <c:v>5.1586176901423606</c:v>
                  </c:pt>
                  <c:pt idx="74">
                    <c:v>8.0212416931419117</c:v>
                  </c:pt>
                  <c:pt idx="75">
                    <c:v>9.6103981850899469</c:v>
                  </c:pt>
                  <c:pt idx="76">
                    <c:v>9.5371328496994501</c:v>
                  </c:pt>
                  <c:pt idx="77">
                    <c:v>7.3529231656003322</c:v>
                  </c:pt>
                  <c:pt idx="78">
                    <c:v>6.4236102525011214</c:v>
                  </c:pt>
                  <c:pt idx="79">
                    <c:v>7.8986449844229831</c:v>
                  </c:pt>
                  <c:pt idx="80">
                    <c:v>6.2086158913654703</c:v>
                  </c:pt>
                  <c:pt idx="81">
                    <c:v>8.6262289197751656</c:v>
                  </c:pt>
                  <c:pt idx="82">
                    <c:v>4.532002385384172</c:v>
                  </c:pt>
                  <c:pt idx="83">
                    <c:v>7.7950633859914991</c:v>
                  </c:pt>
                  <c:pt idx="84">
                    <c:v>7.9175200117636875</c:v>
                  </c:pt>
                  <c:pt idx="85">
                    <c:v>5.7387847503591356</c:v>
                  </c:pt>
                  <c:pt idx="86">
                    <c:v>8.0635705217158868</c:v>
                  </c:pt>
                  <c:pt idx="87">
                    <c:v>9.1580151255224429</c:v>
                  </c:pt>
                  <c:pt idx="88">
                    <c:v>10.129007580468386</c:v>
                  </c:pt>
                  <c:pt idx="89">
                    <c:v>7.5450357074381289</c:v>
                  </c:pt>
                  <c:pt idx="90">
                    <c:v>6.7811113018905962</c:v>
                  </c:pt>
                  <c:pt idx="91">
                    <c:v>8.2012704622654109</c:v>
                  </c:pt>
                  <c:pt idx="92">
                    <c:v>6.8759971082244444</c:v>
                  </c:pt>
                  <c:pt idx="93">
                    <c:v>6.8720883803757173</c:v>
                  </c:pt>
                  <c:pt idx="94">
                    <c:v>7.2681015012533123</c:v>
                  </c:pt>
                  <c:pt idx="95">
                    <c:v>8.5638720349104211</c:v>
                  </c:pt>
                  <c:pt idx="96">
                    <c:v>6.1097778665500568</c:v>
                  </c:pt>
                  <c:pt idx="97">
                    <c:v>5.6312582856891256</c:v>
                  </c:pt>
                  <c:pt idx="98">
                    <c:v>8.7193179263691096</c:v>
                  </c:pt>
                  <c:pt idx="99">
                    <c:v>8.8879544874458265</c:v>
                  </c:pt>
                  <c:pt idx="100">
                    <c:v>8.4684782603125512</c:v>
                  </c:pt>
                  <c:pt idx="101">
                    <c:v>5.7483388376527795</c:v>
                  </c:pt>
                  <c:pt idx="102">
                    <c:v>6.3171859876505119</c:v>
                  </c:pt>
                  <c:pt idx="103">
                    <c:v>8.7799868133045695</c:v>
                  </c:pt>
                  <c:pt idx="104">
                    <c:v>8.6726809306515555</c:v>
                  </c:pt>
                  <c:pt idx="105">
                    <c:v>6.0542510360882922</c:v>
                  </c:pt>
                  <c:pt idx="106">
                    <c:v>4.3369665515240587</c:v>
                  </c:pt>
                  <c:pt idx="107">
                    <c:v>4.9351965849560191</c:v>
                  </c:pt>
                  <c:pt idx="108">
                    <c:v>5.3224138166072148</c:v>
                  </c:pt>
                  <c:pt idx="109">
                    <c:v>8.5836494149971383</c:v>
                  </c:pt>
                  <c:pt idx="110">
                    <c:v>4.0367525686656442</c:v>
                  </c:pt>
                  <c:pt idx="111">
                    <c:v>8.9774327775228127</c:v>
                  </c:pt>
                  <c:pt idx="112">
                    <c:v>8.62917819401342</c:v>
                  </c:pt>
                  <c:pt idx="113">
                    <c:v>8.6177942077409764</c:v>
                  </c:pt>
                  <c:pt idx="114">
                    <c:v>8.3108097426948824</c:v>
                  </c:pt>
                  <c:pt idx="115">
                    <c:v>4.4221063104273064</c:v>
                  </c:pt>
                  <c:pt idx="116">
                    <c:v>9.3384730758978662</c:v>
                  </c:pt>
                  <c:pt idx="117">
                    <c:v>7.7764963984015871</c:v>
                  </c:pt>
                  <c:pt idx="118">
                    <c:v>3.5913539028351456</c:v>
                  </c:pt>
                  <c:pt idx="119">
                    <c:v>5.9568896467775287</c:v>
                  </c:pt>
                  <c:pt idx="120">
                    <c:v>7.6123820179895372</c:v>
                  </c:pt>
                  <c:pt idx="121">
                    <c:v>8.3789751932685093</c:v>
                  </c:pt>
                  <c:pt idx="122">
                    <c:v>9.7732475817404101</c:v>
                  </c:pt>
                  <c:pt idx="123">
                    <c:v>10.104978325826576</c:v>
                  </c:pt>
                  <c:pt idx="124">
                    <c:v>9.1688728826485306</c:v>
                  </c:pt>
                  <c:pt idx="125">
                    <c:v>8.7321185820905924</c:v>
                  </c:pt>
                  <c:pt idx="126">
                    <c:v>5.5383247438239387</c:v>
                  </c:pt>
                  <c:pt idx="127">
                    <c:v>7.3168798708914311</c:v>
                  </c:pt>
                  <c:pt idx="128">
                    <c:v>6.9619210797648554</c:v>
                  </c:pt>
                  <c:pt idx="129">
                    <c:v>8.3286675994004824</c:v>
                  </c:pt>
                  <c:pt idx="130">
                    <c:v>10.168644131712915</c:v>
                  </c:pt>
                  <c:pt idx="131">
                    <c:v>8.4121470171014678</c:v>
                  </c:pt>
                  <c:pt idx="132">
                    <c:v>9.6532646963675006</c:v>
                  </c:pt>
                  <c:pt idx="133">
                    <c:v>6.2417764352873659</c:v>
                  </c:pt>
                  <c:pt idx="134">
                    <c:v>7.9971667879088697</c:v>
                  </c:pt>
                  <c:pt idx="135">
                    <c:v>6.5907119219607919</c:v>
                  </c:pt>
                  <c:pt idx="136">
                    <c:v>5.0145643706697109</c:v>
                  </c:pt>
                  <c:pt idx="137">
                    <c:v>9.142123578520966</c:v>
                  </c:pt>
                  <c:pt idx="138">
                    <c:v>14.180159297819309</c:v>
                  </c:pt>
                  <c:pt idx="139">
                    <c:v>12.747349861744416</c:v>
                  </c:pt>
                  <c:pt idx="140">
                    <c:v>8.4995721931876478</c:v>
                  </c:pt>
                  <c:pt idx="141">
                    <c:v>8.4412188319004446</c:v>
                  </c:pt>
                  <c:pt idx="142">
                    <c:v>7.126432899038976</c:v>
                  </c:pt>
                  <c:pt idx="143">
                    <c:v>4.868844369942587</c:v>
                  </c:pt>
                  <c:pt idx="144">
                    <c:v>9.249967695301379</c:v>
                  </c:pt>
                  <c:pt idx="145">
                    <c:v>11.596386879505152</c:v>
                  </c:pt>
                  <c:pt idx="146">
                    <c:v>10.58240468897975</c:v>
                  </c:pt>
                  <c:pt idx="147">
                    <c:v>9.3811433284855603</c:v>
                  </c:pt>
                  <c:pt idx="148">
                    <c:v>7.6445574508778042</c:v>
                  </c:pt>
                  <c:pt idx="149">
                    <c:v>5.6402140063745581</c:v>
                  </c:pt>
                  <c:pt idx="150">
                    <c:v>6.9491573149589945</c:v>
                  </c:pt>
                  <c:pt idx="151">
                    <c:v>8.0205224752302389</c:v>
                  </c:pt>
                </c:numCache>
              </c:numRef>
            </c:plus>
            <c:minus>
              <c:numRef>
                <c:f>'EA93'!$AG$5:$AG$156</c:f>
                <c:numCache>
                  <c:formatCode>General</c:formatCode>
                  <c:ptCount val="152"/>
                  <c:pt idx="0">
                    <c:v>5.5123549930356477</c:v>
                  </c:pt>
                  <c:pt idx="1">
                    <c:v>7.5241360170631069</c:v>
                  </c:pt>
                  <c:pt idx="2">
                    <c:v>6.3146891788852226</c:v>
                  </c:pt>
                  <c:pt idx="3">
                    <c:v>4.0281749017972279</c:v>
                  </c:pt>
                  <c:pt idx="4">
                    <c:v>7.3476452705312632</c:v>
                  </c:pt>
                  <c:pt idx="5">
                    <c:v>4.6250364057783058</c:v>
                  </c:pt>
                  <c:pt idx="6">
                    <c:v>7.1715983983233311</c:v>
                  </c:pt>
                  <c:pt idx="7">
                    <c:v>8.8083954894434182</c:v>
                  </c:pt>
                  <c:pt idx="8">
                    <c:v>6.1773438242657681</c:v>
                  </c:pt>
                  <c:pt idx="9">
                    <c:v>6.5657563662396159</c:v>
                  </c:pt>
                  <c:pt idx="10">
                    <c:v>4.5092347807581588</c:v>
                  </c:pt>
                  <c:pt idx="11">
                    <c:v>7.2178295546510185</c:v>
                  </c:pt>
                  <c:pt idx="12">
                    <c:v>5.7120973106308126</c:v>
                  </c:pt>
                  <c:pt idx="13">
                    <c:v>3.5050109466299668</c:v>
                  </c:pt>
                  <c:pt idx="14">
                    <c:v>8.3627199493546183</c:v>
                  </c:pt>
                  <c:pt idx="15">
                    <c:v>4.3173868659953136</c:v>
                  </c:pt>
                  <c:pt idx="16">
                    <c:v>6.5346798364909677</c:v>
                  </c:pt>
                  <c:pt idx="17">
                    <c:v>5.2267700882371235</c:v>
                  </c:pt>
                  <c:pt idx="18">
                    <c:v>7.7520341922278684</c:v>
                  </c:pt>
                  <c:pt idx="19">
                    <c:v>5.3205898844059183</c:v>
                  </c:pt>
                  <c:pt idx="20">
                    <c:v>9.4558763024063737</c:v>
                  </c:pt>
                  <c:pt idx="21">
                    <c:v>7.3048348416984181</c:v>
                  </c:pt>
                  <c:pt idx="22">
                    <c:v>8.5851373229647141</c:v>
                  </c:pt>
                  <c:pt idx="23">
                    <c:v>6.3645814947663961</c:v>
                  </c:pt>
                  <c:pt idx="24">
                    <c:v>7.6006963997987764</c:v>
                  </c:pt>
                  <c:pt idx="25">
                    <c:v>8.0767477380093933</c:v>
                  </c:pt>
                  <c:pt idx="26">
                    <c:v>7.5467515149752034</c:v>
                  </c:pt>
                  <c:pt idx="27">
                    <c:v>4.6298075015758444</c:v>
                  </c:pt>
                  <c:pt idx="28">
                    <c:v>9.4093977711927561</c:v>
                  </c:pt>
                  <c:pt idx="29">
                    <c:v>7.1773869276896507</c:v>
                  </c:pt>
                  <c:pt idx="30">
                    <c:v>9.7020846099875762</c:v>
                  </c:pt>
                  <c:pt idx="31">
                    <c:v>7.7900342790409454</c:v>
                  </c:pt>
                  <c:pt idx="32">
                    <c:v>8.9439521106762978</c:v>
                  </c:pt>
                  <c:pt idx="33">
                    <c:v>11.114325764358204</c:v>
                  </c:pt>
                  <c:pt idx="34">
                    <c:v>7.4464785981631803</c:v>
                  </c:pt>
                  <c:pt idx="35">
                    <c:v>10.259900417726465</c:v>
                  </c:pt>
                  <c:pt idx="36">
                    <c:v>7.1323009475119079</c:v>
                  </c:pt>
                  <c:pt idx="37">
                    <c:v>9.3228634495329832</c:v>
                  </c:pt>
                  <c:pt idx="38">
                    <c:v>9.3493658553228727</c:v>
                  </c:pt>
                  <c:pt idx="39">
                    <c:v>6.5204316583624653</c:v>
                  </c:pt>
                  <c:pt idx="40">
                    <c:v>7.5673224694644476</c:v>
                  </c:pt>
                  <c:pt idx="41">
                    <c:v>9.7354605762973758</c:v>
                  </c:pt>
                  <c:pt idx="42">
                    <c:v>8.9389537076069576</c:v>
                  </c:pt>
                  <c:pt idx="43">
                    <c:v>8.7083468825839976</c:v>
                  </c:pt>
                  <c:pt idx="44">
                    <c:v>10.251337930864</c:v>
                  </c:pt>
                  <c:pt idx="45">
                    <c:v>7.2937918710825924</c:v>
                  </c:pt>
                  <c:pt idx="46">
                    <c:v>8.4001051444892454</c:v>
                  </c:pt>
                  <c:pt idx="47">
                    <c:v>6.3261434491879092</c:v>
                  </c:pt>
                  <c:pt idx="48">
                    <c:v>7.3869789425956247</c:v>
                  </c:pt>
                  <c:pt idx="49">
                    <c:v>7.0710115569770764</c:v>
                  </c:pt>
                  <c:pt idx="50">
                    <c:v>6.6434735589494496</c:v>
                  </c:pt>
                  <c:pt idx="51">
                    <c:v>7.5973454694993174</c:v>
                  </c:pt>
                  <c:pt idx="52">
                    <c:v>9.3944231700369976</c:v>
                  </c:pt>
                  <c:pt idx="53">
                    <c:v>10.41256300785669</c:v>
                  </c:pt>
                  <c:pt idx="54">
                    <c:v>8.2389666234519403</c:v>
                  </c:pt>
                  <c:pt idx="55">
                    <c:v>5.2893808479083857</c:v>
                  </c:pt>
                  <c:pt idx="56">
                    <c:v>6.2302527973545319</c:v>
                  </c:pt>
                  <c:pt idx="57">
                    <c:v>4.3394770092522812</c:v>
                  </c:pt>
                  <c:pt idx="58">
                    <c:v>5.4420156903698738</c:v>
                  </c:pt>
                  <c:pt idx="59">
                    <c:v>8.7937648117943326</c:v>
                  </c:pt>
                  <c:pt idx="60">
                    <c:v>7.1142905762191759</c:v>
                  </c:pt>
                  <c:pt idx="61">
                    <c:v>6.0408945523955468</c:v>
                  </c:pt>
                  <c:pt idx="62">
                    <c:v>5.7520278103468332</c:v>
                  </c:pt>
                  <c:pt idx="63">
                    <c:v>6.1575119002981031</c:v>
                  </c:pt>
                  <c:pt idx="64">
                    <c:v>4.7428306605547812</c:v>
                  </c:pt>
                  <c:pt idx="65">
                    <c:v>3.4410442013263407</c:v>
                  </c:pt>
                  <c:pt idx="66">
                    <c:v>4.7195412315135661</c:v>
                  </c:pt>
                  <c:pt idx="67">
                    <c:v>5.43232592838946</c:v>
                  </c:pt>
                  <c:pt idx="68">
                    <c:v>5.2740345981978694</c:v>
                  </c:pt>
                  <c:pt idx="69">
                    <c:v>6.202819005987795</c:v>
                  </c:pt>
                  <c:pt idx="70">
                    <c:v>6.0636994655148371</c:v>
                  </c:pt>
                  <c:pt idx="71">
                    <c:v>4.4012188223948607</c:v>
                  </c:pt>
                  <c:pt idx="72">
                    <c:v>6.8146996396112982</c:v>
                  </c:pt>
                  <c:pt idx="73">
                    <c:v>5.1586176901423606</c:v>
                  </c:pt>
                  <c:pt idx="74">
                    <c:v>8.0212416931419117</c:v>
                  </c:pt>
                  <c:pt idx="75">
                    <c:v>9.6103981850899469</c:v>
                  </c:pt>
                  <c:pt idx="76">
                    <c:v>9.5371328496994501</c:v>
                  </c:pt>
                  <c:pt idx="77">
                    <c:v>7.3529231656003322</c:v>
                  </c:pt>
                  <c:pt idx="78">
                    <c:v>6.4236102525011214</c:v>
                  </c:pt>
                  <c:pt idx="79">
                    <c:v>7.8986449844229831</c:v>
                  </c:pt>
                  <c:pt idx="80">
                    <c:v>6.2086158913654703</c:v>
                  </c:pt>
                  <c:pt idx="81">
                    <c:v>8.6262289197751656</c:v>
                  </c:pt>
                  <c:pt idx="82">
                    <c:v>4.532002385384172</c:v>
                  </c:pt>
                  <c:pt idx="83">
                    <c:v>7.7950633859914991</c:v>
                  </c:pt>
                  <c:pt idx="84">
                    <c:v>7.9175200117636875</c:v>
                  </c:pt>
                  <c:pt idx="85">
                    <c:v>5.7387847503591356</c:v>
                  </c:pt>
                  <c:pt idx="86">
                    <c:v>8.0635705217158868</c:v>
                  </c:pt>
                  <c:pt idx="87">
                    <c:v>9.1580151255224429</c:v>
                  </c:pt>
                  <c:pt idx="88">
                    <c:v>10.129007580468386</c:v>
                  </c:pt>
                  <c:pt idx="89">
                    <c:v>7.5450357074381289</c:v>
                  </c:pt>
                  <c:pt idx="90">
                    <c:v>6.7811113018905962</c:v>
                  </c:pt>
                  <c:pt idx="91">
                    <c:v>8.2012704622654109</c:v>
                  </c:pt>
                  <c:pt idx="92">
                    <c:v>6.8759971082244444</c:v>
                  </c:pt>
                  <c:pt idx="93">
                    <c:v>6.8720883803757173</c:v>
                  </c:pt>
                  <c:pt idx="94">
                    <c:v>7.2681015012533123</c:v>
                  </c:pt>
                  <c:pt idx="95">
                    <c:v>8.5638720349104211</c:v>
                  </c:pt>
                  <c:pt idx="96">
                    <c:v>6.1097778665500568</c:v>
                  </c:pt>
                  <c:pt idx="97">
                    <c:v>5.6312582856891256</c:v>
                  </c:pt>
                  <c:pt idx="98">
                    <c:v>8.7193179263691096</c:v>
                  </c:pt>
                  <c:pt idx="99">
                    <c:v>8.8879544874458265</c:v>
                  </c:pt>
                  <c:pt idx="100">
                    <c:v>8.4684782603125512</c:v>
                  </c:pt>
                  <c:pt idx="101">
                    <c:v>5.7483388376527795</c:v>
                  </c:pt>
                  <c:pt idx="102">
                    <c:v>6.3171859876505119</c:v>
                  </c:pt>
                  <c:pt idx="103">
                    <c:v>8.7799868133045695</c:v>
                  </c:pt>
                  <c:pt idx="104">
                    <c:v>8.6726809306515555</c:v>
                  </c:pt>
                  <c:pt idx="105">
                    <c:v>6.0542510360882922</c:v>
                  </c:pt>
                  <c:pt idx="106">
                    <c:v>4.3369665515240587</c:v>
                  </c:pt>
                  <c:pt idx="107">
                    <c:v>4.9351965849560191</c:v>
                  </c:pt>
                  <c:pt idx="108">
                    <c:v>5.3224138166072148</c:v>
                  </c:pt>
                  <c:pt idx="109">
                    <c:v>8.5836494149971383</c:v>
                  </c:pt>
                  <c:pt idx="110">
                    <c:v>4.0367525686656442</c:v>
                  </c:pt>
                  <c:pt idx="111">
                    <c:v>8.9774327775228127</c:v>
                  </c:pt>
                  <c:pt idx="112">
                    <c:v>8.62917819401342</c:v>
                  </c:pt>
                  <c:pt idx="113">
                    <c:v>8.6177942077409764</c:v>
                  </c:pt>
                  <c:pt idx="114">
                    <c:v>8.3108097426948824</c:v>
                  </c:pt>
                  <c:pt idx="115">
                    <c:v>4.4221063104273064</c:v>
                  </c:pt>
                  <c:pt idx="116">
                    <c:v>9.3384730758978662</c:v>
                  </c:pt>
                  <c:pt idx="117">
                    <c:v>7.7764963984015871</c:v>
                  </c:pt>
                  <c:pt idx="118">
                    <c:v>3.5913539028351456</c:v>
                  </c:pt>
                  <c:pt idx="119">
                    <c:v>5.9568896467775287</c:v>
                  </c:pt>
                  <c:pt idx="120">
                    <c:v>7.6123820179895372</c:v>
                  </c:pt>
                  <c:pt idx="121">
                    <c:v>8.3789751932685093</c:v>
                  </c:pt>
                  <c:pt idx="122">
                    <c:v>9.7732475817404101</c:v>
                  </c:pt>
                  <c:pt idx="123">
                    <c:v>10.104978325826576</c:v>
                  </c:pt>
                  <c:pt idx="124">
                    <c:v>9.1688728826485306</c:v>
                  </c:pt>
                  <c:pt idx="125">
                    <c:v>8.7321185820905924</c:v>
                  </c:pt>
                  <c:pt idx="126">
                    <c:v>5.5383247438239387</c:v>
                  </c:pt>
                  <c:pt idx="127">
                    <c:v>7.3168798708914311</c:v>
                  </c:pt>
                  <c:pt idx="128">
                    <c:v>6.9619210797648554</c:v>
                  </c:pt>
                  <c:pt idx="129">
                    <c:v>8.3286675994004824</c:v>
                  </c:pt>
                  <c:pt idx="130">
                    <c:v>10.168644131712915</c:v>
                  </c:pt>
                  <c:pt idx="131">
                    <c:v>8.4121470171014678</c:v>
                  </c:pt>
                  <c:pt idx="132">
                    <c:v>9.6532646963675006</c:v>
                  </c:pt>
                  <c:pt idx="133">
                    <c:v>6.2417764352873659</c:v>
                  </c:pt>
                  <c:pt idx="134">
                    <c:v>7.9971667879088697</c:v>
                  </c:pt>
                  <c:pt idx="135">
                    <c:v>6.5907119219607919</c:v>
                  </c:pt>
                  <c:pt idx="136">
                    <c:v>5.0145643706697109</c:v>
                  </c:pt>
                  <c:pt idx="137">
                    <c:v>9.142123578520966</c:v>
                  </c:pt>
                  <c:pt idx="138">
                    <c:v>14.180159297819309</c:v>
                  </c:pt>
                  <c:pt idx="139">
                    <c:v>12.747349861744416</c:v>
                  </c:pt>
                  <c:pt idx="140">
                    <c:v>8.4995721931876478</c:v>
                  </c:pt>
                  <c:pt idx="141">
                    <c:v>8.4412188319004446</c:v>
                  </c:pt>
                  <c:pt idx="142">
                    <c:v>7.126432899038976</c:v>
                  </c:pt>
                  <c:pt idx="143">
                    <c:v>4.868844369942587</c:v>
                  </c:pt>
                  <c:pt idx="144">
                    <c:v>9.249967695301379</c:v>
                  </c:pt>
                  <c:pt idx="145">
                    <c:v>11.596386879505152</c:v>
                  </c:pt>
                  <c:pt idx="146">
                    <c:v>10.58240468897975</c:v>
                  </c:pt>
                  <c:pt idx="147">
                    <c:v>9.3811433284855603</c:v>
                  </c:pt>
                  <c:pt idx="148">
                    <c:v>7.6445574508778042</c:v>
                  </c:pt>
                  <c:pt idx="149">
                    <c:v>5.6402140063745581</c:v>
                  </c:pt>
                  <c:pt idx="150">
                    <c:v>6.9491573149589945</c:v>
                  </c:pt>
                  <c:pt idx="151">
                    <c:v>8.0205224752302389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'EA93'!$AF$5:$AF$155</c:f>
              <c:numCache>
                <c:formatCode>0.00</c:formatCode>
                <c:ptCount val="151"/>
                <c:pt idx="0">
                  <c:v>8.6139257282439203</c:v>
                </c:pt>
                <c:pt idx="1">
                  <c:v>13.225367333836891</c:v>
                </c:pt>
                <c:pt idx="2">
                  <c:v>16.70117721036366</c:v>
                </c:pt>
                <c:pt idx="3">
                  <c:v>15.838349909826055</c:v>
                </c:pt>
                <c:pt idx="4">
                  <c:v>17.704781655759543</c:v>
                </c:pt>
                <c:pt idx="5">
                  <c:v>17.949080533755257</c:v>
                </c:pt>
                <c:pt idx="6">
                  <c:v>21.527690585022633</c:v>
                </c:pt>
                <c:pt idx="7">
                  <c:v>21.500064977680385</c:v>
                </c:pt>
                <c:pt idx="8">
                  <c:v>21.265268542938458</c:v>
                </c:pt>
                <c:pt idx="9">
                  <c:v>20.40216739570527</c:v>
                </c:pt>
                <c:pt idx="10">
                  <c:v>17.365435650080467</c:v>
                </c:pt>
                <c:pt idx="11">
                  <c:v>20.10026289660312</c:v>
                </c:pt>
                <c:pt idx="12">
                  <c:v>17.35089897781431</c:v>
                </c:pt>
                <c:pt idx="13">
                  <c:v>18.022792949596891</c:v>
                </c:pt>
                <c:pt idx="14">
                  <c:v>17.326365830320071</c:v>
                </c:pt>
                <c:pt idx="15">
                  <c:v>13.20260021049703</c:v>
                </c:pt>
                <c:pt idx="16">
                  <c:v>16.952722427097605</c:v>
                </c:pt>
                <c:pt idx="17">
                  <c:v>17.388067626717714</c:v>
                </c:pt>
                <c:pt idx="18">
                  <c:v>19.024761429680858</c:v>
                </c:pt>
                <c:pt idx="19">
                  <c:v>15.979227060080746</c:v>
                </c:pt>
                <c:pt idx="20">
                  <c:v>18.206884397396596</c:v>
                </c:pt>
                <c:pt idx="21">
                  <c:v>18.506917600530841</c:v>
                </c:pt>
                <c:pt idx="22">
                  <c:v>15.189987450914876</c:v>
                </c:pt>
                <c:pt idx="23">
                  <c:v>15.604273588948804</c:v>
                </c:pt>
                <c:pt idx="24">
                  <c:v>16.524257313673921</c:v>
                </c:pt>
                <c:pt idx="25">
                  <c:v>18.746352851131199</c:v>
                </c:pt>
                <c:pt idx="26">
                  <c:v>17.757237793124066</c:v>
                </c:pt>
                <c:pt idx="27">
                  <c:v>16.274812927705383</c:v>
                </c:pt>
                <c:pt idx="28">
                  <c:v>20.327325733988022</c:v>
                </c:pt>
                <c:pt idx="29">
                  <c:v>16.902028064210956</c:v>
                </c:pt>
                <c:pt idx="30">
                  <c:v>19.334028119876365</c:v>
                </c:pt>
                <c:pt idx="31">
                  <c:v>16.340844104375083</c:v>
                </c:pt>
                <c:pt idx="32">
                  <c:v>19.323195450482942</c:v>
                </c:pt>
                <c:pt idx="33">
                  <c:v>21.582518860783576</c:v>
                </c:pt>
                <c:pt idx="34">
                  <c:v>21.319127235129038</c:v>
                </c:pt>
                <c:pt idx="35">
                  <c:v>21.70152577792441</c:v>
                </c:pt>
                <c:pt idx="36">
                  <c:v>21.278276648827049</c:v>
                </c:pt>
                <c:pt idx="37">
                  <c:v>19.436366002325521</c:v>
                </c:pt>
                <c:pt idx="38">
                  <c:v>19.36528696526215</c:v>
                </c:pt>
                <c:pt idx="39">
                  <c:v>20.944084006794647</c:v>
                </c:pt>
                <c:pt idx="40">
                  <c:v>19.05781756767087</c:v>
                </c:pt>
                <c:pt idx="41">
                  <c:v>20.738965693765284</c:v>
                </c:pt>
                <c:pt idx="42">
                  <c:v>24.974705354395322</c:v>
                </c:pt>
                <c:pt idx="43">
                  <c:v>18.33668674731873</c:v>
                </c:pt>
                <c:pt idx="44">
                  <c:v>18.518528577981584</c:v>
                </c:pt>
                <c:pt idx="45">
                  <c:v>18.433217917955652</c:v>
                </c:pt>
                <c:pt idx="46">
                  <c:v>20.548279704124212</c:v>
                </c:pt>
                <c:pt idx="47">
                  <c:v>16.035354901550935</c:v>
                </c:pt>
                <c:pt idx="48">
                  <c:v>24.012448674505475</c:v>
                </c:pt>
                <c:pt idx="49">
                  <c:v>17.622304454118819</c:v>
                </c:pt>
                <c:pt idx="50">
                  <c:v>18.946250898120198</c:v>
                </c:pt>
                <c:pt idx="51">
                  <c:v>17.784000186623281</c:v>
                </c:pt>
                <c:pt idx="52">
                  <c:v>18.877136799460764</c:v>
                </c:pt>
                <c:pt idx="53">
                  <c:v>23.048870013487729</c:v>
                </c:pt>
                <c:pt idx="54">
                  <c:v>17.439306134155991</c:v>
                </c:pt>
                <c:pt idx="55">
                  <c:v>18.31629919908848</c:v>
                </c:pt>
                <c:pt idx="56">
                  <c:v>21.066876113140943</c:v>
                </c:pt>
                <c:pt idx="57">
                  <c:v>18.560166631808436</c:v>
                </c:pt>
                <c:pt idx="58">
                  <c:v>19.347500666075501</c:v>
                </c:pt>
                <c:pt idx="59">
                  <c:v>19.667585903540456</c:v>
                </c:pt>
                <c:pt idx="60">
                  <c:v>19.55149650664838</c:v>
                </c:pt>
                <c:pt idx="61">
                  <c:v>16.683662806915855</c:v>
                </c:pt>
                <c:pt idx="62">
                  <c:v>16.707061556036201</c:v>
                </c:pt>
                <c:pt idx="63">
                  <c:v>17.78217949755734</c:v>
                </c:pt>
                <c:pt idx="64">
                  <c:v>14.056533873887194</c:v>
                </c:pt>
                <c:pt idx="65">
                  <c:v>12.649824597349653</c:v>
                </c:pt>
                <c:pt idx="66">
                  <c:v>15.054686490804915</c:v>
                </c:pt>
                <c:pt idx="67">
                  <c:v>14.797303412495173</c:v>
                </c:pt>
                <c:pt idx="68">
                  <c:v>15.226386400010711</c:v>
                </c:pt>
                <c:pt idx="69">
                  <c:v>14.496031755498928</c:v>
                </c:pt>
                <c:pt idx="70">
                  <c:v>14.911769276099824</c:v>
                </c:pt>
                <c:pt idx="71">
                  <c:v>15.672380866225135</c:v>
                </c:pt>
                <c:pt idx="72">
                  <c:v>15.548842097856198</c:v>
                </c:pt>
                <c:pt idx="73">
                  <c:v>17.476381654865119</c:v>
                </c:pt>
                <c:pt idx="74">
                  <c:v>20.673882934238438</c:v>
                </c:pt>
                <c:pt idx="75">
                  <c:v>20.472029991010125</c:v>
                </c:pt>
                <c:pt idx="76">
                  <c:v>20.142052610349982</c:v>
                </c:pt>
                <c:pt idx="77">
                  <c:v>21.622651893450548</c:v>
                </c:pt>
                <c:pt idx="78">
                  <c:v>18.204809707719825</c:v>
                </c:pt>
                <c:pt idx="79">
                  <c:v>18.294025908178188</c:v>
                </c:pt>
                <c:pt idx="80">
                  <c:v>16.555369562770984</c:v>
                </c:pt>
                <c:pt idx="81">
                  <c:v>21.50745191414374</c:v>
                </c:pt>
                <c:pt idx="82">
                  <c:v>20.372097454699787</c:v>
                </c:pt>
                <c:pt idx="83">
                  <c:v>17.419430169023762</c:v>
                </c:pt>
                <c:pt idx="84">
                  <c:v>23.498060254356368</c:v>
                </c:pt>
                <c:pt idx="85">
                  <c:v>19.668967763428448</c:v>
                </c:pt>
                <c:pt idx="86">
                  <c:v>19.606127356063404</c:v>
                </c:pt>
                <c:pt idx="87">
                  <c:v>19.360131433198426</c:v>
                </c:pt>
                <c:pt idx="88">
                  <c:v>21.912735045098877</c:v>
                </c:pt>
                <c:pt idx="89">
                  <c:v>16.794311940022578</c:v>
                </c:pt>
                <c:pt idx="90">
                  <c:v>19.237983573690929</c:v>
                </c:pt>
                <c:pt idx="91">
                  <c:v>17.40412497885</c:v>
                </c:pt>
                <c:pt idx="92">
                  <c:v>21.304703077152908</c:v>
                </c:pt>
                <c:pt idx="93">
                  <c:v>18.279329419148777</c:v>
                </c:pt>
                <c:pt idx="94">
                  <c:v>17.053225741156567</c:v>
                </c:pt>
                <c:pt idx="95">
                  <c:v>19.967918329640863</c:v>
                </c:pt>
                <c:pt idx="96">
                  <c:v>16.378838712111751</c:v>
                </c:pt>
                <c:pt idx="97">
                  <c:v>19.639992091050296</c:v>
                </c:pt>
                <c:pt idx="98">
                  <c:v>19.772753887766207</c:v>
                </c:pt>
                <c:pt idx="99">
                  <c:v>18.194159217506815</c:v>
                </c:pt>
                <c:pt idx="100">
                  <c:v>20.152455168978364</c:v>
                </c:pt>
                <c:pt idx="101">
                  <c:v>17.699663564883942</c:v>
                </c:pt>
                <c:pt idx="102">
                  <c:v>17.265992283954851</c:v>
                </c:pt>
                <c:pt idx="103">
                  <c:v>19.096467597325866</c:v>
                </c:pt>
                <c:pt idx="104">
                  <c:v>17.533469946818009</c:v>
                </c:pt>
                <c:pt idx="105">
                  <c:v>18.159918770769782</c:v>
                </c:pt>
                <c:pt idx="106">
                  <c:v>17.157918698571809</c:v>
                </c:pt>
                <c:pt idx="107">
                  <c:v>17.161931255100786</c:v>
                </c:pt>
                <c:pt idx="108">
                  <c:v>17.125261275291798</c:v>
                </c:pt>
                <c:pt idx="109">
                  <c:v>19.448164857743869</c:v>
                </c:pt>
                <c:pt idx="110">
                  <c:v>19.143999474535331</c:v>
                </c:pt>
                <c:pt idx="111">
                  <c:v>23.513848808979947</c:v>
                </c:pt>
                <c:pt idx="112">
                  <c:v>27.766541399321607</c:v>
                </c:pt>
                <c:pt idx="113">
                  <c:v>23.740709247130134</c:v>
                </c:pt>
                <c:pt idx="114">
                  <c:v>19.018310435892552</c:v>
                </c:pt>
                <c:pt idx="115">
                  <c:v>18.009636490907209</c:v>
                </c:pt>
                <c:pt idx="116">
                  <c:v>20.007832891046252</c:v>
                </c:pt>
                <c:pt idx="117">
                  <c:v>21.448209953798798</c:v>
                </c:pt>
                <c:pt idx="118">
                  <c:v>18.117949641250629</c:v>
                </c:pt>
                <c:pt idx="119">
                  <c:v>20.553600740683969</c:v>
                </c:pt>
                <c:pt idx="120">
                  <c:v>20.108504941332924</c:v>
                </c:pt>
                <c:pt idx="121">
                  <c:v>18.244952727195248</c:v>
                </c:pt>
                <c:pt idx="122">
                  <c:v>23.423564685280038</c:v>
                </c:pt>
                <c:pt idx="123">
                  <c:v>22.327146794166875</c:v>
                </c:pt>
                <c:pt idx="124">
                  <c:v>18.288480920979747</c:v>
                </c:pt>
                <c:pt idx="125">
                  <c:v>15.538255104919733</c:v>
                </c:pt>
                <c:pt idx="126">
                  <c:v>19.654442946819291</c:v>
                </c:pt>
                <c:pt idx="127">
                  <c:v>20.676497082426923</c:v>
                </c:pt>
                <c:pt idx="128">
                  <c:v>17.022952761161445</c:v>
                </c:pt>
                <c:pt idx="129">
                  <c:v>19.05016425557816</c:v>
                </c:pt>
                <c:pt idx="130">
                  <c:v>19.417274012829196</c:v>
                </c:pt>
                <c:pt idx="131">
                  <c:v>21.998074954855959</c:v>
                </c:pt>
                <c:pt idx="132">
                  <c:v>21.263636373222191</c:v>
                </c:pt>
                <c:pt idx="133">
                  <c:v>18.477260281494448</c:v>
                </c:pt>
                <c:pt idx="134">
                  <c:v>17.875777464336295</c:v>
                </c:pt>
                <c:pt idx="135">
                  <c:v>15.902125135904296</c:v>
                </c:pt>
                <c:pt idx="136">
                  <c:v>16.33326418758978</c:v>
                </c:pt>
                <c:pt idx="137">
                  <c:v>17.691362942548363</c:v>
                </c:pt>
                <c:pt idx="138">
                  <c:v>23.845504983565775</c:v>
                </c:pt>
                <c:pt idx="139">
                  <c:v>22.860937159551973</c:v>
                </c:pt>
                <c:pt idx="140">
                  <c:v>21.140648347739003</c:v>
                </c:pt>
                <c:pt idx="141">
                  <c:v>20.584919699811604</c:v>
                </c:pt>
                <c:pt idx="142">
                  <c:v>23.593493355048519</c:v>
                </c:pt>
                <c:pt idx="143">
                  <c:v>20.287891535206811</c:v>
                </c:pt>
                <c:pt idx="144">
                  <c:v>23.487722254316758</c:v>
                </c:pt>
                <c:pt idx="145">
                  <c:v>22.286650300041423</c:v>
                </c:pt>
                <c:pt idx="146">
                  <c:v>22.77311925443103</c:v>
                </c:pt>
                <c:pt idx="147">
                  <c:v>19.907558397366973</c:v>
                </c:pt>
                <c:pt idx="148">
                  <c:v>18.947176151968769</c:v>
                </c:pt>
                <c:pt idx="149">
                  <c:v>17.011245263537038</c:v>
                </c:pt>
                <c:pt idx="150">
                  <c:v>15.413321494375401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'EA93'!$AF$161:$AF$312</c:f>
              <c:numCache>
                <c:formatCode>0.00</c:formatCode>
                <c:ptCount val="152"/>
                <c:pt idx="4">
                  <c:v>65.970105184586345</c:v>
                </c:pt>
                <c:pt idx="5">
                  <c:v>94.291154807850546</c:v>
                </c:pt>
                <c:pt idx="6">
                  <c:v>111.65948328647001</c:v>
                </c:pt>
                <c:pt idx="7">
                  <c:v>111.00915818505641</c:v>
                </c:pt>
                <c:pt idx="8">
                  <c:v>110.71542320790218</c:v>
                </c:pt>
                <c:pt idx="9">
                  <c:v>119.10251850009777</c:v>
                </c:pt>
                <c:pt idx="10">
                  <c:v>130.8597528679116</c:v>
                </c:pt>
                <c:pt idx="11">
                  <c:v>122.77460738743437</c:v>
                </c:pt>
                <c:pt idx="12">
                  <c:v>121.68186424980377</c:v>
                </c:pt>
                <c:pt idx="13">
                  <c:v>120.79846338758129</c:v>
                </c:pt>
                <c:pt idx="14">
                  <c:v>116.2143178786974</c:v>
                </c:pt>
                <c:pt idx="15">
                  <c:v>117.39655846736341</c:v>
                </c:pt>
                <c:pt idx="16">
                  <c:v>121.63638482958154</c:v>
                </c:pt>
                <c:pt idx="17">
                  <c:v>117.5815910602377</c:v>
                </c:pt>
                <c:pt idx="18">
                  <c:v>110.81595774029026</c:v>
                </c:pt>
                <c:pt idx="19">
                  <c:v>107.62867046681474</c:v>
                </c:pt>
                <c:pt idx="20">
                  <c:v>112.48006282411839</c:v>
                </c:pt>
                <c:pt idx="21">
                  <c:v>106.99994818276116</c:v>
                </c:pt>
                <c:pt idx="22">
                  <c:v>113.48366827554962</c:v>
                </c:pt>
                <c:pt idx="23">
                  <c:v>108.80447157885412</c:v>
                </c:pt>
                <c:pt idx="24">
                  <c:v>111.13618452717006</c:v>
                </c:pt>
                <c:pt idx="25">
                  <c:v>115.75634481054578</c:v>
                </c:pt>
                <c:pt idx="26">
                  <c:v>110.27320826265763</c:v>
                </c:pt>
                <c:pt idx="27">
                  <c:v>117.98301735086628</c:v>
                </c:pt>
                <c:pt idx="28">
                  <c:v>107.74922258135734</c:v>
                </c:pt>
                <c:pt idx="29">
                  <c:v>115.13575325117509</c:v>
                </c:pt>
                <c:pt idx="30">
                  <c:v>113.66340240472513</c:v>
                </c:pt>
                <c:pt idx="31">
                  <c:v>111.15669301123162</c:v>
                </c:pt>
                <c:pt idx="32">
                  <c:v>118.27804768330047</c:v>
                </c:pt>
                <c:pt idx="33">
                  <c:v>111.68562478827175</c:v>
                </c:pt>
                <c:pt idx="34">
                  <c:v>120.45807693136399</c:v>
                </c:pt>
                <c:pt idx="35">
                  <c:v>111.62143670498305</c:v>
                </c:pt>
                <c:pt idx="36">
                  <c:v>124.93731833093079</c:v>
                </c:pt>
                <c:pt idx="37">
                  <c:v>119.22124348122341</c:v>
                </c:pt>
                <c:pt idx="38">
                  <c:v>115.80533832123722</c:v>
                </c:pt>
                <c:pt idx="39">
                  <c:v>119.3224514058514</c:v>
                </c:pt>
                <c:pt idx="40">
                  <c:v>122.25075882188132</c:v>
                </c:pt>
                <c:pt idx="41">
                  <c:v>123.94811437661428</c:v>
                </c:pt>
                <c:pt idx="42">
                  <c:v>122.91335095907007</c:v>
                </c:pt>
                <c:pt idx="43">
                  <c:v>119.26030518686102</c:v>
                </c:pt>
                <c:pt idx="44">
                  <c:v>116.26221986609255</c:v>
                </c:pt>
                <c:pt idx="45">
                  <c:v>120.07534315388584</c:v>
                </c:pt>
                <c:pt idx="46">
                  <c:v>123.39521387597502</c:v>
                </c:pt>
                <c:pt idx="47">
                  <c:v>121.16155618636279</c:v>
                </c:pt>
                <c:pt idx="48">
                  <c:v>116.25281756198123</c:v>
                </c:pt>
                <c:pt idx="49">
                  <c:v>123.42439111965567</c:v>
                </c:pt>
                <c:pt idx="50">
                  <c:v>119.0173091234396</c:v>
                </c:pt>
                <c:pt idx="51">
                  <c:v>113.9311222513375</c:v>
                </c:pt>
                <c:pt idx="52">
                  <c:v>121.63701379719507</c:v>
                </c:pt>
                <c:pt idx="53">
                  <c:v>108.86730385230632</c:v>
                </c:pt>
                <c:pt idx="54">
                  <c:v>115.56902418020547</c:v>
                </c:pt>
                <c:pt idx="55">
                  <c:v>107.81999947417289</c:v>
                </c:pt>
                <c:pt idx="56">
                  <c:v>115.17005210351552</c:v>
                </c:pt>
                <c:pt idx="57">
                  <c:v>124.1969378085842</c:v>
                </c:pt>
                <c:pt idx="58">
                  <c:v>115.89333774712229</c:v>
                </c:pt>
                <c:pt idx="59">
                  <c:v>116.2241518997361</c:v>
                </c:pt>
                <c:pt idx="60">
                  <c:v>120.05365092160503</c:v>
                </c:pt>
                <c:pt idx="61">
                  <c:v>119.83364261050731</c:v>
                </c:pt>
                <c:pt idx="62">
                  <c:v>114.99468992893132</c:v>
                </c:pt>
                <c:pt idx="63">
                  <c:v>120.71727585288707</c:v>
                </c:pt>
                <c:pt idx="64">
                  <c:v>116.89778950541572</c:v>
                </c:pt>
                <c:pt idx="65">
                  <c:v>115.68457025453635</c:v>
                </c:pt>
                <c:pt idx="66">
                  <c:v>110.93085891945687</c:v>
                </c:pt>
                <c:pt idx="67">
                  <c:v>116.30438570113657</c:v>
                </c:pt>
                <c:pt idx="68">
                  <c:v>114.70586230976195</c:v>
                </c:pt>
                <c:pt idx="69">
                  <c:v>115.14241244903181</c:v>
                </c:pt>
                <c:pt idx="70">
                  <c:v>123.47188194805589</c:v>
                </c:pt>
                <c:pt idx="71">
                  <c:v>113.1872989547649</c:v>
                </c:pt>
                <c:pt idx="72">
                  <c:v>121.95322874029651</c:v>
                </c:pt>
                <c:pt idx="73">
                  <c:v>118.51387653540696</c:v>
                </c:pt>
                <c:pt idx="74">
                  <c:v>110.19752161225207</c:v>
                </c:pt>
                <c:pt idx="75">
                  <c:v>111.67031204098274</c:v>
                </c:pt>
                <c:pt idx="76">
                  <c:v>109.03050780837887</c:v>
                </c:pt>
                <c:pt idx="77">
                  <c:v>118.36092797968008</c:v>
                </c:pt>
                <c:pt idx="78">
                  <c:v>119.84834279385787</c:v>
                </c:pt>
                <c:pt idx="79">
                  <c:v>116.07119738560553</c:v>
                </c:pt>
                <c:pt idx="80">
                  <c:v>115.7628587935787</c:v>
                </c:pt>
                <c:pt idx="81">
                  <c:v>120.82616668285125</c:v>
                </c:pt>
                <c:pt idx="82">
                  <c:v>111.76437711665747</c:v>
                </c:pt>
                <c:pt idx="83">
                  <c:v>113.50843292179157</c:v>
                </c:pt>
                <c:pt idx="84">
                  <c:v>110.76217328308958</c:v>
                </c:pt>
                <c:pt idx="85">
                  <c:v>112.82845430843255</c:v>
                </c:pt>
                <c:pt idx="86">
                  <c:v>119.42132410841558</c:v>
                </c:pt>
                <c:pt idx="87">
                  <c:v>118.84419414797075</c:v>
                </c:pt>
                <c:pt idx="88">
                  <c:v>129.63629148155431</c:v>
                </c:pt>
                <c:pt idx="89">
                  <c:v>120.18611956728105</c:v>
                </c:pt>
                <c:pt idx="90">
                  <c:v>121.98622888876305</c:v>
                </c:pt>
                <c:pt idx="91">
                  <c:v>123.32023228981127</c:v>
                </c:pt>
                <c:pt idx="92">
                  <c:v>122.42946599045531</c:v>
                </c:pt>
                <c:pt idx="93">
                  <c:v>120.48246039592239</c:v>
                </c:pt>
                <c:pt idx="94">
                  <c:v>120.05201298961273</c:v>
                </c:pt>
                <c:pt idx="95">
                  <c:v>121.5525336925612</c:v>
                </c:pt>
                <c:pt idx="96">
                  <c:v>113.58846383315839</c:v>
                </c:pt>
                <c:pt idx="97">
                  <c:v>120.62762588189305</c:v>
                </c:pt>
                <c:pt idx="98">
                  <c:v>120.91608040319677</c:v>
                </c:pt>
                <c:pt idx="99">
                  <c:v>120.38067160724407</c:v>
                </c:pt>
                <c:pt idx="100">
                  <c:v>115.74133669067115</c:v>
                </c:pt>
                <c:pt idx="101">
                  <c:v>118.62893604760094</c:v>
                </c:pt>
                <c:pt idx="102">
                  <c:v>121.97406798978344</c:v>
                </c:pt>
                <c:pt idx="103">
                  <c:v>114.15076239750388</c:v>
                </c:pt>
                <c:pt idx="104">
                  <c:v>121.26452167132679</c:v>
                </c:pt>
                <c:pt idx="105">
                  <c:v>123.68836837927003</c:v>
                </c:pt>
                <c:pt idx="106">
                  <c:v>113.20178754442331</c:v>
                </c:pt>
                <c:pt idx="107">
                  <c:v>118.203998687314</c:v>
                </c:pt>
                <c:pt idx="108">
                  <c:v>112.49064945414793</c:v>
                </c:pt>
                <c:pt idx="109">
                  <c:v>116.28871567282923</c:v>
                </c:pt>
                <c:pt idx="110">
                  <c:v>113.70020791706641</c:v>
                </c:pt>
                <c:pt idx="111">
                  <c:v>116.39767360532532</c:v>
                </c:pt>
                <c:pt idx="112">
                  <c:v>110.45583023798841</c:v>
                </c:pt>
                <c:pt idx="113">
                  <c:v>118.64128287146295</c:v>
                </c:pt>
                <c:pt idx="114">
                  <c:v>116.5685676945975</c:v>
                </c:pt>
                <c:pt idx="115">
                  <c:v>123.89837480795208</c:v>
                </c:pt>
                <c:pt idx="116">
                  <c:v>122.83933803660489</c:v>
                </c:pt>
                <c:pt idx="117">
                  <c:v>127.14966209946184</c:v>
                </c:pt>
                <c:pt idx="118">
                  <c:v>112.8372587042343</c:v>
                </c:pt>
                <c:pt idx="119">
                  <c:v>113.45853157708601</c:v>
                </c:pt>
                <c:pt idx="120">
                  <c:v>119.2219688025577</c:v>
                </c:pt>
                <c:pt idx="121">
                  <c:v>117.59823621926455</c:v>
                </c:pt>
                <c:pt idx="122">
                  <c:v>116.74409395690002</c:v>
                </c:pt>
                <c:pt idx="123">
                  <c:v>120.89386757821519</c:v>
                </c:pt>
                <c:pt idx="124">
                  <c:v>113.78426250499547</c:v>
                </c:pt>
                <c:pt idx="125">
                  <c:v>115.64968947049601</c:v>
                </c:pt>
                <c:pt idx="126">
                  <c:v>115.31318600358154</c:v>
                </c:pt>
                <c:pt idx="127">
                  <c:v>126.34053622235035</c:v>
                </c:pt>
                <c:pt idx="128">
                  <c:v>120.48309663799175</c:v>
                </c:pt>
                <c:pt idx="129">
                  <c:v>115.59411761336148</c:v>
                </c:pt>
                <c:pt idx="130">
                  <c:v>115.1168261034135</c:v>
                </c:pt>
                <c:pt idx="131">
                  <c:v>121.44650371740279</c:v>
                </c:pt>
                <c:pt idx="132">
                  <c:v>112.08095499359436</c:v>
                </c:pt>
                <c:pt idx="133">
                  <c:v>120.20584636742001</c:v>
                </c:pt>
                <c:pt idx="134">
                  <c:v>120.55913489928028</c:v>
                </c:pt>
                <c:pt idx="135">
                  <c:v>124.13441161630628</c:v>
                </c:pt>
                <c:pt idx="136">
                  <c:v>122.300333644909</c:v>
                </c:pt>
                <c:pt idx="137">
                  <c:v>111.73956228253883</c:v>
                </c:pt>
                <c:pt idx="138">
                  <c:v>125.69970032096091</c:v>
                </c:pt>
                <c:pt idx="139">
                  <c:v>114.55540699390217</c:v>
                </c:pt>
                <c:pt idx="140">
                  <c:v>116.79744410027699</c:v>
                </c:pt>
                <c:pt idx="141">
                  <c:v>120.92967475751456</c:v>
                </c:pt>
                <c:pt idx="142">
                  <c:v>117.48979179030846</c:v>
                </c:pt>
                <c:pt idx="143">
                  <c:v>121.99492864808524</c:v>
                </c:pt>
                <c:pt idx="144">
                  <c:v>124.23854509783328</c:v>
                </c:pt>
                <c:pt idx="145">
                  <c:v>120.20302335139249</c:v>
                </c:pt>
                <c:pt idx="146">
                  <c:v>122.83114711835597</c:v>
                </c:pt>
                <c:pt idx="147">
                  <c:v>122.60291717997919</c:v>
                </c:pt>
                <c:pt idx="148">
                  <c:v>127.73765250161242</c:v>
                </c:pt>
                <c:pt idx="149">
                  <c:v>124.8818501227194</c:v>
                </c:pt>
                <c:pt idx="150">
                  <c:v>123.0696945057324</c:v>
                </c:pt>
                <c:pt idx="151">
                  <c:v>126.78072042842402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'EA94'!$AG$5:$AG$156</c:f>
                <c:numCache>
                  <c:formatCode>General</c:formatCode>
                  <c:ptCount val="152"/>
                  <c:pt idx="0">
                    <c:v>4.3548709226506164</c:v>
                  </c:pt>
                  <c:pt idx="1">
                    <c:v>5.9444978753409368</c:v>
                  </c:pt>
                  <c:pt idx="2">
                    <c:v>5.507969151293878</c:v>
                  </c:pt>
                  <c:pt idx="3">
                    <c:v>6.8305570645249398</c:v>
                  </c:pt>
                  <c:pt idx="4">
                    <c:v>7.0093401851512578</c:v>
                  </c:pt>
                  <c:pt idx="5">
                    <c:v>8.3748494078254954</c:v>
                  </c:pt>
                  <c:pt idx="6">
                    <c:v>8.5809587236420821</c:v>
                  </c:pt>
                  <c:pt idx="7">
                    <c:v>6.5172208937320608</c:v>
                  </c:pt>
                  <c:pt idx="8">
                    <c:v>6.9104990871296756</c:v>
                  </c:pt>
                  <c:pt idx="9">
                    <c:v>7.1626997818895184</c:v>
                  </c:pt>
                  <c:pt idx="10">
                    <c:v>7.9913444491436145</c:v>
                  </c:pt>
                  <c:pt idx="11">
                    <c:v>8.1714652608587333</c:v>
                  </c:pt>
                  <c:pt idx="12">
                    <c:v>5.9626840270948698</c:v>
                  </c:pt>
                  <c:pt idx="13">
                    <c:v>8.7524203918411683</c:v>
                  </c:pt>
                  <c:pt idx="14">
                    <c:v>7.6659195615277014</c:v>
                  </c:pt>
                  <c:pt idx="15">
                    <c:v>7.5644965747515451</c:v>
                  </c:pt>
                  <c:pt idx="16">
                    <c:v>8.9576204119279517</c:v>
                  </c:pt>
                  <c:pt idx="17">
                    <c:v>5.1335049275471194</c:v>
                  </c:pt>
                  <c:pt idx="18">
                    <c:v>9.9440558025827439</c:v>
                  </c:pt>
                  <c:pt idx="19">
                    <c:v>5.7065851300252621</c:v>
                  </c:pt>
                  <c:pt idx="20">
                    <c:v>7.5517367160852817</c:v>
                  </c:pt>
                  <c:pt idx="21">
                    <c:v>6.4591706747930857</c:v>
                  </c:pt>
                  <c:pt idx="22">
                    <c:v>8.501727615557316</c:v>
                  </c:pt>
                  <c:pt idx="23">
                    <c:v>11.643717504663663</c:v>
                  </c:pt>
                  <c:pt idx="24">
                    <c:v>9.5331594587712321</c:v>
                  </c:pt>
                  <c:pt idx="25">
                    <c:v>9.8962861556038479</c:v>
                  </c:pt>
                  <c:pt idx="26">
                    <c:v>9.2850120003275816</c:v>
                  </c:pt>
                  <c:pt idx="27">
                    <c:v>7.4341053997663744</c:v>
                  </c:pt>
                  <c:pt idx="28">
                    <c:v>7.9138819166211425</c:v>
                  </c:pt>
                  <c:pt idx="29">
                    <c:v>7.1603975152529502</c:v>
                  </c:pt>
                  <c:pt idx="30">
                    <c:v>8.9300077190892786</c:v>
                  </c:pt>
                  <c:pt idx="31">
                    <c:v>7.844012216490718</c:v>
                  </c:pt>
                  <c:pt idx="32">
                    <c:v>8.9710949195383378</c:v>
                  </c:pt>
                  <c:pt idx="33">
                    <c:v>6.22854135524942</c:v>
                  </c:pt>
                  <c:pt idx="34">
                    <c:v>7.2920202552956663</c:v>
                  </c:pt>
                  <c:pt idx="35">
                    <c:v>6.3493649513381243</c:v>
                  </c:pt>
                  <c:pt idx="36">
                    <c:v>6.6363950377726511</c:v>
                  </c:pt>
                  <c:pt idx="37">
                    <c:v>4.8291407947263414</c:v>
                  </c:pt>
                  <c:pt idx="38">
                    <c:v>8.1114834440693269</c:v>
                  </c:pt>
                  <c:pt idx="39">
                    <c:v>5.4082599067776025</c:v>
                  </c:pt>
                  <c:pt idx="40">
                    <c:v>6.0374191458557993</c:v>
                  </c:pt>
                  <c:pt idx="41">
                    <c:v>6.4714909594846892</c:v>
                  </c:pt>
                  <c:pt idx="42">
                    <c:v>5.8246286886019361</c:v>
                  </c:pt>
                  <c:pt idx="43">
                    <c:v>7.4838682046266518</c:v>
                  </c:pt>
                  <c:pt idx="44">
                    <c:v>7.6856481123289129</c:v>
                  </c:pt>
                  <c:pt idx="45">
                    <c:v>9.30180297354255</c:v>
                  </c:pt>
                  <c:pt idx="46">
                    <c:v>5.2023904433198354</c:v>
                  </c:pt>
                  <c:pt idx="47">
                    <c:v>9.790607921851695</c:v>
                  </c:pt>
                  <c:pt idx="48">
                    <c:v>6.2759662486178929</c:v>
                  </c:pt>
                  <c:pt idx="49">
                    <c:v>6.7802559698061726</c:v>
                  </c:pt>
                  <c:pt idx="50">
                    <c:v>8.2489289793078377</c:v>
                  </c:pt>
                  <c:pt idx="51">
                    <c:v>9.4745780258364061</c:v>
                  </c:pt>
                  <c:pt idx="52">
                    <c:v>6.2961695932472885</c:v>
                  </c:pt>
                  <c:pt idx="53">
                    <c:v>6.9173154983614316</c:v>
                  </c:pt>
                  <c:pt idx="54">
                    <c:v>6.6649519696233996</c:v>
                  </c:pt>
                  <c:pt idx="55">
                    <c:v>7.1825037345438654</c:v>
                  </c:pt>
                  <c:pt idx="56">
                    <c:v>6.997060831735638</c:v>
                  </c:pt>
                  <c:pt idx="57">
                    <c:v>6.8059768276531942</c:v>
                  </c:pt>
                  <c:pt idx="58">
                    <c:v>5.7515005730602633</c:v>
                  </c:pt>
                  <c:pt idx="59">
                    <c:v>5.8217473724756275</c:v>
                  </c:pt>
                  <c:pt idx="60">
                    <c:v>8.0202782445857252</c:v>
                  </c:pt>
                  <c:pt idx="61">
                    <c:v>6.2387041525635762</c:v>
                  </c:pt>
                  <c:pt idx="62">
                    <c:v>6.6226131330840525</c:v>
                  </c:pt>
                  <c:pt idx="63">
                    <c:v>5.6469613786756856</c:v>
                  </c:pt>
                  <c:pt idx="64">
                    <c:v>6.2527329595527394</c:v>
                  </c:pt>
                  <c:pt idx="65">
                    <c:v>6.672840778162942</c:v>
                  </c:pt>
                  <c:pt idx="66">
                    <c:v>7.261587723378728</c:v>
                  </c:pt>
                  <c:pt idx="67">
                    <c:v>7.1948586012819371</c:v>
                  </c:pt>
                  <c:pt idx="68">
                    <c:v>7.4471120746343136</c:v>
                  </c:pt>
                  <c:pt idx="69">
                    <c:v>7.6579325390704378</c:v>
                  </c:pt>
                  <c:pt idx="70">
                    <c:v>8.2046368610480602</c:v>
                  </c:pt>
                  <c:pt idx="71">
                    <c:v>5.2865092462635515</c:v>
                  </c:pt>
                  <c:pt idx="72">
                    <c:v>7.6907941130629558</c:v>
                  </c:pt>
                  <c:pt idx="73">
                    <c:v>7.6363689194212681</c:v>
                  </c:pt>
                  <c:pt idx="74">
                    <c:v>7.9175484002145957</c:v>
                  </c:pt>
                  <c:pt idx="75">
                    <c:v>8.5738238983101862</c:v>
                  </c:pt>
                  <c:pt idx="76">
                    <c:v>9.1185914529342647</c:v>
                  </c:pt>
                  <c:pt idx="77">
                    <c:v>8.4391958929413757</c:v>
                  </c:pt>
                  <c:pt idx="78">
                    <c:v>7.9337584706054542</c:v>
                  </c:pt>
                  <c:pt idx="79">
                    <c:v>8.6186307857023987</c:v>
                  </c:pt>
                  <c:pt idx="80">
                    <c:v>8.9751709165026874</c:v>
                  </c:pt>
                  <c:pt idx="81">
                    <c:v>8.0523567950425861</c:v>
                  </c:pt>
                  <c:pt idx="82">
                    <c:v>8.0996306603684509</c:v>
                  </c:pt>
                  <c:pt idx="83">
                    <c:v>11.268843303387671</c:v>
                  </c:pt>
                  <c:pt idx="84">
                    <c:v>7.3022521588374545</c:v>
                  </c:pt>
                  <c:pt idx="85">
                    <c:v>8.3998109413946338</c:v>
                  </c:pt>
                  <c:pt idx="86">
                    <c:v>8.7982777463356339</c:v>
                  </c:pt>
                  <c:pt idx="87">
                    <c:v>6.452448644901839</c:v>
                  </c:pt>
                  <c:pt idx="88">
                    <c:v>6.1217927288535661</c:v>
                  </c:pt>
                  <c:pt idx="89">
                    <c:v>7.5496523838929788</c:v>
                  </c:pt>
                  <c:pt idx="90">
                    <c:v>8.4361520403667658</c:v>
                  </c:pt>
                  <c:pt idx="91">
                    <c:v>6.7454330176218651</c:v>
                  </c:pt>
                  <c:pt idx="92">
                    <c:v>7.2730413321965521</c:v>
                  </c:pt>
                  <c:pt idx="93">
                    <c:v>6.4160474793668616</c:v>
                  </c:pt>
                  <c:pt idx="94">
                    <c:v>8.5617188962806612</c:v>
                  </c:pt>
                  <c:pt idx="95">
                    <c:v>6.9209136069770549</c:v>
                  </c:pt>
                  <c:pt idx="96">
                    <c:v>7.6837087624379929</c:v>
                  </c:pt>
                  <c:pt idx="97">
                    <c:v>7.8822388972918223</c:v>
                  </c:pt>
                  <c:pt idx="98">
                    <c:v>7.2859646317500557</c:v>
                  </c:pt>
                  <c:pt idx="99">
                    <c:v>8.5736262360660298</c:v>
                  </c:pt>
                  <c:pt idx="100">
                    <c:v>6.2001792212684359</c:v>
                  </c:pt>
                  <c:pt idx="101">
                    <c:v>8.9332335566179193</c:v>
                  </c:pt>
                  <c:pt idx="102">
                    <c:v>13.022947669401768</c:v>
                  </c:pt>
                  <c:pt idx="103">
                    <c:v>10.988694706728021</c:v>
                  </c:pt>
                  <c:pt idx="104">
                    <c:v>9.0305213521629426</c:v>
                  </c:pt>
                  <c:pt idx="105">
                    <c:v>7.2447881442486057</c:v>
                  </c:pt>
                  <c:pt idx="106">
                    <c:v>7.9564343012565493</c:v>
                  </c:pt>
                  <c:pt idx="107">
                    <c:v>8.9057416630957764</c:v>
                  </c:pt>
                  <c:pt idx="108">
                    <c:v>11.300041752780919</c:v>
                  </c:pt>
                  <c:pt idx="109">
                    <c:v>10.932411085853191</c:v>
                  </c:pt>
                  <c:pt idx="110">
                    <c:v>11.137866559982765</c:v>
                  </c:pt>
                  <c:pt idx="111">
                    <c:v>8.0595059150968371</c:v>
                  </c:pt>
                  <c:pt idx="112">
                    <c:v>7.7610767841262982</c:v>
                  </c:pt>
                  <c:pt idx="113">
                    <c:v>7.0200102948028205</c:v>
                  </c:pt>
                  <c:pt idx="114">
                    <c:v>8.7963794609366364</c:v>
                  </c:pt>
                  <c:pt idx="115">
                    <c:v>5.8759575692718666</c:v>
                  </c:pt>
                  <c:pt idx="116">
                    <c:v>8.3292929409449279</c:v>
                  </c:pt>
                  <c:pt idx="117">
                    <c:v>8.2034402834504174</c:v>
                  </c:pt>
                  <c:pt idx="118">
                    <c:v>6.7563491918950573</c:v>
                  </c:pt>
                  <c:pt idx="119">
                    <c:v>5.5799480179432051</c:v>
                  </c:pt>
                  <c:pt idx="120">
                    <c:v>7.2530729218042307</c:v>
                  </c:pt>
                  <c:pt idx="121">
                    <c:v>6.2105378746305195</c:v>
                  </c:pt>
                  <c:pt idx="122">
                    <c:v>5.8207255248891121</c:v>
                  </c:pt>
                  <c:pt idx="123">
                    <c:v>6.5848173801131544</c:v>
                  </c:pt>
                  <c:pt idx="124">
                    <c:v>9.3417608226274513</c:v>
                  </c:pt>
                  <c:pt idx="125">
                    <c:v>7.7850515478637563</c:v>
                  </c:pt>
                  <c:pt idx="126">
                    <c:v>10.146342323240042</c:v>
                  </c:pt>
                  <c:pt idx="127">
                    <c:v>8.1885546221063219</c:v>
                  </c:pt>
                  <c:pt idx="128">
                    <c:v>7.4394385126144957</c:v>
                  </c:pt>
                  <c:pt idx="129">
                    <c:v>7.6735787542203342</c:v>
                  </c:pt>
                  <c:pt idx="130">
                    <c:v>6.7213087925569601</c:v>
                  </c:pt>
                  <c:pt idx="131">
                    <c:v>7.3885255324864927</c:v>
                  </c:pt>
                  <c:pt idx="132">
                    <c:v>6.3277485472455899</c:v>
                  </c:pt>
                  <c:pt idx="133">
                    <c:v>6.8821099259117418</c:v>
                  </c:pt>
                  <c:pt idx="134">
                    <c:v>9.3976389529730326</c:v>
                  </c:pt>
                  <c:pt idx="135">
                    <c:v>9.0384471825876069</c:v>
                  </c:pt>
                  <c:pt idx="136">
                    <c:v>7.9146517036573689</c:v>
                  </c:pt>
                  <c:pt idx="137">
                    <c:v>5.8265526972283004</c:v>
                  </c:pt>
                  <c:pt idx="138">
                    <c:v>7.1312671870518303</c:v>
                  </c:pt>
                  <c:pt idx="139">
                    <c:v>4.084301820729423</c:v>
                  </c:pt>
                  <c:pt idx="140">
                    <c:v>5.7536814209375668</c:v>
                  </c:pt>
                  <c:pt idx="141">
                    <c:v>5.5946498993665061</c:v>
                  </c:pt>
                  <c:pt idx="142">
                    <c:v>7.4015732975245268</c:v>
                  </c:pt>
                  <c:pt idx="143">
                    <c:v>5.5919444101903624</c:v>
                  </c:pt>
                  <c:pt idx="144">
                    <c:v>6.1472834426730811</c:v>
                  </c:pt>
                  <c:pt idx="145">
                    <c:v>6.1487781729835662</c:v>
                  </c:pt>
                  <c:pt idx="146">
                    <c:v>6.3577338547322233</c:v>
                  </c:pt>
                  <c:pt idx="147">
                    <c:v>6.5863683568133755</c:v>
                  </c:pt>
                  <c:pt idx="148">
                    <c:v>7.3606232847197859</c:v>
                  </c:pt>
                  <c:pt idx="149">
                    <c:v>5.2281197103563928</c:v>
                  </c:pt>
                  <c:pt idx="150">
                    <c:v>6.7365446884153739</c:v>
                  </c:pt>
                  <c:pt idx="151">
                    <c:v>6.6165564223626614</c:v>
                  </c:pt>
                </c:numCache>
              </c:numRef>
            </c:plus>
            <c:minus>
              <c:numRef>
                <c:f>'EA94'!$AG$5:$AG$156</c:f>
                <c:numCache>
                  <c:formatCode>General</c:formatCode>
                  <c:ptCount val="152"/>
                  <c:pt idx="0">
                    <c:v>4.3548709226506164</c:v>
                  </c:pt>
                  <c:pt idx="1">
                    <c:v>5.9444978753409368</c:v>
                  </c:pt>
                  <c:pt idx="2">
                    <c:v>5.507969151293878</c:v>
                  </c:pt>
                  <c:pt idx="3">
                    <c:v>6.8305570645249398</c:v>
                  </c:pt>
                  <c:pt idx="4">
                    <c:v>7.0093401851512578</c:v>
                  </c:pt>
                  <c:pt idx="5">
                    <c:v>8.3748494078254954</c:v>
                  </c:pt>
                  <c:pt idx="6">
                    <c:v>8.5809587236420821</c:v>
                  </c:pt>
                  <c:pt idx="7">
                    <c:v>6.5172208937320608</c:v>
                  </c:pt>
                  <c:pt idx="8">
                    <c:v>6.9104990871296756</c:v>
                  </c:pt>
                  <c:pt idx="9">
                    <c:v>7.1626997818895184</c:v>
                  </c:pt>
                  <c:pt idx="10">
                    <c:v>7.9913444491436145</c:v>
                  </c:pt>
                  <c:pt idx="11">
                    <c:v>8.1714652608587333</c:v>
                  </c:pt>
                  <c:pt idx="12">
                    <c:v>5.9626840270948698</c:v>
                  </c:pt>
                  <c:pt idx="13">
                    <c:v>8.7524203918411683</c:v>
                  </c:pt>
                  <c:pt idx="14">
                    <c:v>7.6659195615277014</c:v>
                  </c:pt>
                  <c:pt idx="15">
                    <c:v>7.5644965747515451</c:v>
                  </c:pt>
                  <c:pt idx="16">
                    <c:v>8.9576204119279517</c:v>
                  </c:pt>
                  <c:pt idx="17">
                    <c:v>5.1335049275471194</c:v>
                  </c:pt>
                  <c:pt idx="18">
                    <c:v>9.9440558025827439</c:v>
                  </c:pt>
                  <c:pt idx="19">
                    <c:v>5.7065851300252621</c:v>
                  </c:pt>
                  <c:pt idx="20">
                    <c:v>7.5517367160852817</c:v>
                  </c:pt>
                  <c:pt idx="21">
                    <c:v>6.4591706747930857</c:v>
                  </c:pt>
                  <c:pt idx="22">
                    <c:v>8.501727615557316</c:v>
                  </c:pt>
                  <c:pt idx="23">
                    <c:v>11.643717504663663</c:v>
                  </c:pt>
                  <c:pt idx="24">
                    <c:v>9.5331594587712321</c:v>
                  </c:pt>
                  <c:pt idx="25">
                    <c:v>9.8962861556038479</c:v>
                  </c:pt>
                  <c:pt idx="26">
                    <c:v>9.2850120003275816</c:v>
                  </c:pt>
                  <c:pt idx="27">
                    <c:v>7.4341053997663744</c:v>
                  </c:pt>
                  <c:pt idx="28">
                    <c:v>7.9138819166211425</c:v>
                  </c:pt>
                  <c:pt idx="29">
                    <c:v>7.1603975152529502</c:v>
                  </c:pt>
                  <c:pt idx="30">
                    <c:v>8.9300077190892786</c:v>
                  </c:pt>
                  <c:pt idx="31">
                    <c:v>7.844012216490718</c:v>
                  </c:pt>
                  <c:pt idx="32">
                    <c:v>8.9710949195383378</c:v>
                  </c:pt>
                  <c:pt idx="33">
                    <c:v>6.22854135524942</c:v>
                  </c:pt>
                  <c:pt idx="34">
                    <c:v>7.2920202552956663</c:v>
                  </c:pt>
                  <c:pt idx="35">
                    <c:v>6.3493649513381243</c:v>
                  </c:pt>
                  <c:pt idx="36">
                    <c:v>6.6363950377726511</c:v>
                  </c:pt>
                  <c:pt idx="37">
                    <c:v>4.8291407947263414</c:v>
                  </c:pt>
                  <c:pt idx="38">
                    <c:v>8.1114834440693269</c:v>
                  </c:pt>
                  <c:pt idx="39">
                    <c:v>5.4082599067776025</c:v>
                  </c:pt>
                  <c:pt idx="40">
                    <c:v>6.0374191458557993</c:v>
                  </c:pt>
                  <c:pt idx="41">
                    <c:v>6.4714909594846892</c:v>
                  </c:pt>
                  <c:pt idx="42">
                    <c:v>5.8246286886019361</c:v>
                  </c:pt>
                  <c:pt idx="43">
                    <c:v>7.4838682046266518</c:v>
                  </c:pt>
                  <c:pt idx="44">
                    <c:v>7.6856481123289129</c:v>
                  </c:pt>
                  <c:pt idx="45">
                    <c:v>9.30180297354255</c:v>
                  </c:pt>
                  <c:pt idx="46">
                    <c:v>5.2023904433198354</c:v>
                  </c:pt>
                  <c:pt idx="47">
                    <c:v>9.790607921851695</c:v>
                  </c:pt>
                  <c:pt idx="48">
                    <c:v>6.2759662486178929</c:v>
                  </c:pt>
                  <c:pt idx="49">
                    <c:v>6.7802559698061726</c:v>
                  </c:pt>
                  <c:pt idx="50">
                    <c:v>8.2489289793078377</c:v>
                  </c:pt>
                  <c:pt idx="51">
                    <c:v>9.4745780258364061</c:v>
                  </c:pt>
                  <c:pt idx="52">
                    <c:v>6.2961695932472885</c:v>
                  </c:pt>
                  <c:pt idx="53">
                    <c:v>6.9173154983614316</c:v>
                  </c:pt>
                  <c:pt idx="54">
                    <c:v>6.6649519696233996</c:v>
                  </c:pt>
                  <c:pt idx="55">
                    <c:v>7.1825037345438654</c:v>
                  </c:pt>
                  <c:pt idx="56">
                    <c:v>6.997060831735638</c:v>
                  </c:pt>
                  <c:pt idx="57">
                    <c:v>6.8059768276531942</c:v>
                  </c:pt>
                  <c:pt idx="58">
                    <c:v>5.7515005730602633</c:v>
                  </c:pt>
                  <c:pt idx="59">
                    <c:v>5.8217473724756275</c:v>
                  </c:pt>
                  <c:pt idx="60">
                    <c:v>8.0202782445857252</c:v>
                  </c:pt>
                  <c:pt idx="61">
                    <c:v>6.2387041525635762</c:v>
                  </c:pt>
                  <c:pt idx="62">
                    <c:v>6.6226131330840525</c:v>
                  </c:pt>
                  <c:pt idx="63">
                    <c:v>5.6469613786756856</c:v>
                  </c:pt>
                  <c:pt idx="64">
                    <c:v>6.2527329595527394</c:v>
                  </c:pt>
                  <c:pt idx="65">
                    <c:v>6.672840778162942</c:v>
                  </c:pt>
                  <c:pt idx="66">
                    <c:v>7.261587723378728</c:v>
                  </c:pt>
                  <c:pt idx="67">
                    <c:v>7.1948586012819371</c:v>
                  </c:pt>
                  <c:pt idx="68">
                    <c:v>7.4471120746343136</c:v>
                  </c:pt>
                  <c:pt idx="69">
                    <c:v>7.6579325390704378</c:v>
                  </c:pt>
                  <c:pt idx="70">
                    <c:v>8.2046368610480602</c:v>
                  </c:pt>
                  <c:pt idx="71">
                    <c:v>5.2865092462635515</c:v>
                  </c:pt>
                  <c:pt idx="72">
                    <c:v>7.6907941130629558</c:v>
                  </c:pt>
                  <c:pt idx="73">
                    <c:v>7.6363689194212681</c:v>
                  </c:pt>
                  <c:pt idx="74">
                    <c:v>7.9175484002145957</c:v>
                  </c:pt>
                  <c:pt idx="75">
                    <c:v>8.5738238983101862</c:v>
                  </c:pt>
                  <c:pt idx="76">
                    <c:v>9.1185914529342647</c:v>
                  </c:pt>
                  <c:pt idx="77">
                    <c:v>8.4391958929413757</c:v>
                  </c:pt>
                  <c:pt idx="78">
                    <c:v>7.9337584706054542</c:v>
                  </c:pt>
                  <c:pt idx="79">
                    <c:v>8.6186307857023987</c:v>
                  </c:pt>
                  <c:pt idx="80">
                    <c:v>8.9751709165026874</c:v>
                  </c:pt>
                  <c:pt idx="81">
                    <c:v>8.0523567950425861</c:v>
                  </c:pt>
                  <c:pt idx="82">
                    <c:v>8.0996306603684509</c:v>
                  </c:pt>
                  <c:pt idx="83">
                    <c:v>11.268843303387671</c:v>
                  </c:pt>
                  <c:pt idx="84">
                    <c:v>7.3022521588374545</c:v>
                  </c:pt>
                  <c:pt idx="85">
                    <c:v>8.3998109413946338</c:v>
                  </c:pt>
                  <c:pt idx="86">
                    <c:v>8.7982777463356339</c:v>
                  </c:pt>
                  <c:pt idx="87">
                    <c:v>6.452448644901839</c:v>
                  </c:pt>
                  <c:pt idx="88">
                    <c:v>6.1217927288535661</c:v>
                  </c:pt>
                  <c:pt idx="89">
                    <c:v>7.5496523838929788</c:v>
                  </c:pt>
                  <c:pt idx="90">
                    <c:v>8.4361520403667658</c:v>
                  </c:pt>
                  <c:pt idx="91">
                    <c:v>6.7454330176218651</c:v>
                  </c:pt>
                  <c:pt idx="92">
                    <c:v>7.2730413321965521</c:v>
                  </c:pt>
                  <c:pt idx="93">
                    <c:v>6.4160474793668616</c:v>
                  </c:pt>
                  <c:pt idx="94">
                    <c:v>8.5617188962806612</c:v>
                  </c:pt>
                  <c:pt idx="95">
                    <c:v>6.9209136069770549</c:v>
                  </c:pt>
                  <c:pt idx="96">
                    <c:v>7.6837087624379929</c:v>
                  </c:pt>
                  <c:pt idx="97">
                    <c:v>7.8822388972918223</c:v>
                  </c:pt>
                  <c:pt idx="98">
                    <c:v>7.2859646317500557</c:v>
                  </c:pt>
                  <c:pt idx="99">
                    <c:v>8.5736262360660298</c:v>
                  </c:pt>
                  <c:pt idx="100">
                    <c:v>6.2001792212684359</c:v>
                  </c:pt>
                  <c:pt idx="101">
                    <c:v>8.9332335566179193</c:v>
                  </c:pt>
                  <c:pt idx="102">
                    <c:v>13.022947669401768</c:v>
                  </c:pt>
                  <c:pt idx="103">
                    <c:v>10.988694706728021</c:v>
                  </c:pt>
                  <c:pt idx="104">
                    <c:v>9.0305213521629426</c:v>
                  </c:pt>
                  <c:pt idx="105">
                    <c:v>7.2447881442486057</c:v>
                  </c:pt>
                  <c:pt idx="106">
                    <c:v>7.9564343012565493</c:v>
                  </c:pt>
                  <c:pt idx="107">
                    <c:v>8.9057416630957764</c:v>
                  </c:pt>
                  <c:pt idx="108">
                    <c:v>11.300041752780919</c:v>
                  </c:pt>
                  <c:pt idx="109">
                    <c:v>10.932411085853191</c:v>
                  </c:pt>
                  <c:pt idx="110">
                    <c:v>11.137866559982765</c:v>
                  </c:pt>
                  <c:pt idx="111">
                    <c:v>8.0595059150968371</c:v>
                  </c:pt>
                  <c:pt idx="112">
                    <c:v>7.7610767841262982</c:v>
                  </c:pt>
                  <c:pt idx="113">
                    <c:v>7.0200102948028205</c:v>
                  </c:pt>
                  <c:pt idx="114">
                    <c:v>8.7963794609366364</c:v>
                  </c:pt>
                  <c:pt idx="115">
                    <c:v>5.8759575692718666</c:v>
                  </c:pt>
                  <c:pt idx="116">
                    <c:v>8.3292929409449279</c:v>
                  </c:pt>
                  <c:pt idx="117">
                    <c:v>8.2034402834504174</c:v>
                  </c:pt>
                  <c:pt idx="118">
                    <c:v>6.7563491918950573</c:v>
                  </c:pt>
                  <c:pt idx="119">
                    <c:v>5.5799480179432051</c:v>
                  </c:pt>
                  <c:pt idx="120">
                    <c:v>7.2530729218042307</c:v>
                  </c:pt>
                  <c:pt idx="121">
                    <c:v>6.2105378746305195</c:v>
                  </c:pt>
                  <c:pt idx="122">
                    <c:v>5.8207255248891121</c:v>
                  </c:pt>
                  <c:pt idx="123">
                    <c:v>6.5848173801131544</c:v>
                  </c:pt>
                  <c:pt idx="124">
                    <c:v>9.3417608226274513</c:v>
                  </c:pt>
                  <c:pt idx="125">
                    <c:v>7.7850515478637563</c:v>
                  </c:pt>
                  <c:pt idx="126">
                    <c:v>10.146342323240042</c:v>
                  </c:pt>
                  <c:pt idx="127">
                    <c:v>8.1885546221063219</c:v>
                  </c:pt>
                  <c:pt idx="128">
                    <c:v>7.4394385126144957</c:v>
                  </c:pt>
                  <c:pt idx="129">
                    <c:v>7.6735787542203342</c:v>
                  </c:pt>
                  <c:pt idx="130">
                    <c:v>6.7213087925569601</c:v>
                  </c:pt>
                  <c:pt idx="131">
                    <c:v>7.3885255324864927</c:v>
                  </c:pt>
                  <c:pt idx="132">
                    <c:v>6.3277485472455899</c:v>
                  </c:pt>
                  <c:pt idx="133">
                    <c:v>6.8821099259117418</c:v>
                  </c:pt>
                  <c:pt idx="134">
                    <c:v>9.3976389529730326</c:v>
                  </c:pt>
                  <c:pt idx="135">
                    <c:v>9.0384471825876069</c:v>
                  </c:pt>
                  <c:pt idx="136">
                    <c:v>7.9146517036573689</c:v>
                  </c:pt>
                  <c:pt idx="137">
                    <c:v>5.8265526972283004</c:v>
                  </c:pt>
                  <c:pt idx="138">
                    <c:v>7.1312671870518303</c:v>
                  </c:pt>
                  <c:pt idx="139">
                    <c:v>4.084301820729423</c:v>
                  </c:pt>
                  <c:pt idx="140">
                    <c:v>5.7536814209375668</c:v>
                  </c:pt>
                  <c:pt idx="141">
                    <c:v>5.5946498993665061</c:v>
                  </c:pt>
                  <c:pt idx="142">
                    <c:v>7.4015732975245268</c:v>
                  </c:pt>
                  <c:pt idx="143">
                    <c:v>5.5919444101903624</c:v>
                  </c:pt>
                  <c:pt idx="144">
                    <c:v>6.1472834426730811</c:v>
                  </c:pt>
                  <c:pt idx="145">
                    <c:v>6.1487781729835662</c:v>
                  </c:pt>
                  <c:pt idx="146">
                    <c:v>6.3577338547322233</c:v>
                  </c:pt>
                  <c:pt idx="147">
                    <c:v>6.5863683568133755</c:v>
                  </c:pt>
                  <c:pt idx="148">
                    <c:v>7.3606232847197859</c:v>
                  </c:pt>
                  <c:pt idx="149">
                    <c:v>5.2281197103563928</c:v>
                  </c:pt>
                  <c:pt idx="150">
                    <c:v>6.7365446884153739</c:v>
                  </c:pt>
                  <c:pt idx="151">
                    <c:v>6.6165564223626614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'EA94'!$AF$5:$AF$155</c:f>
              <c:numCache>
                <c:formatCode>0.00</c:formatCode>
                <c:ptCount val="151"/>
                <c:pt idx="0">
                  <c:v>6.0938956816817154</c:v>
                </c:pt>
                <c:pt idx="1">
                  <c:v>9.1697140118466596</c:v>
                </c:pt>
                <c:pt idx="2">
                  <c:v>9.8098713889548677</c:v>
                </c:pt>
                <c:pt idx="3">
                  <c:v>12.801131734451332</c:v>
                </c:pt>
                <c:pt idx="4">
                  <c:v>16.79326060156944</c:v>
                </c:pt>
                <c:pt idx="5">
                  <c:v>14.357336022821945</c:v>
                </c:pt>
                <c:pt idx="6">
                  <c:v>20.43718397649041</c:v>
                </c:pt>
                <c:pt idx="7">
                  <c:v>17.229780037637202</c:v>
                </c:pt>
                <c:pt idx="8">
                  <c:v>15.946927860843536</c:v>
                </c:pt>
                <c:pt idx="9">
                  <c:v>20.08846746312091</c:v>
                </c:pt>
                <c:pt idx="10">
                  <c:v>19.493910235431692</c:v>
                </c:pt>
                <c:pt idx="11">
                  <c:v>19.950098973036752</c:v>
                </c:pt>
                <c:pt idx="12">
                  <c:v>21.38560758549087</c:v>
                </c:pt>
                <c:pt idx="13">
                  <c:v>17.680015634641784</c:v>
                </c:pt>
                <c:pt idx="14">
                  <c:v>20.49347009073869</c:v>
                </c:pt>
                <c:pt idx="15">
                  <c:v>20.445029255009167</c:v>
                </c:pt>
                <c:pt idx="16">
                  <c:v>22.598668852245826</c:v>
                </c:pt>
                <c:pt idx="17">
                  <c:v>16.444893791783649</c:v>
                </c:pt>
                <c:pt idx="18">
                  <c:v>16.863578283239086</c:v>
                </c:pt>
                <c:pt idx="19">
                  <c:v>12.965022796863522</c:v>
                </c:pt>
                <c:pt idx="20">
                  <c:v>13.339900552470263</c:v>
                </c:pt>
                <c:pt idx="21">
                  <c:v>16.157014116756759</c:v>
                </c:pt>
                <c:pt idx="22">
                  <c:v>18.804721893062009</c:v>
                </c:pt>
                <c:pt idx="23">
                  <c:v>22.290492253916739</c:v>
                </c:pt>
                <c:pt idx="24">
                  <c:v>20.035661720837261</c:v>
                </c:pt>
                <c:pt idx="25">
                  <c:v>17.924684604097742</c:v>
                </c:pt>
                <c:pt idx="26">
                  <c:v>16.945130498122118</c:v>
                </c:pt>
                <c:pt idx="27">
                  <c:v>18.162211732059106</c:v>
                </c:pt>
                <c:pt idx="28">
                  <c:v>20.128252574324215</c:v>
                </c:pt>
                <c:pt idx="29">
                  <c:v>20.42224782703299</c:v>
                </c:pt>
                <c:pt idx="30">
                  <c:v>17.788169407476808</c:v>
                </c:pt>
                <c:pt idx="31">
                  <c:v>16.003997348494302</c:v>
                </c:pt>
                <c:pt idx="32">
                  <c:v>16.958316407846443</c:v>
                </c:pt>
                <c:pt idx="33">
                  <c:v>16.716078627382537</c:v>
                </c:pt>
                <c:pt idx="34">
                  <c:v>16.115273384615865</c:v>
                </c:pt>
                <c:pt idx="35">
                  <c:v>16.751386169834323</c:v>
                </c:pt>
                <c:pt idx="36">
                  <c:v>17.278365198683396</c:v>
                </c:pt>
                <c:pt idx="37">
                  <c:v>16.504696331482421</c:v>
                </c:pt>
                <c:pt idx="38">
                  <c:v>17.514812221732853</c:v>
                </c:pt>
                <c:pt idx="39">
                  <c:v>18.886371761820779</c:v>
                </c:pt>
                <c:pt idx="40">
                  <c:v>16.593583643124653</c:v>
                </c:pt>
                <c:pt idx="41">
                  <c:v>18.770891355146112</c:v>
                </c:pt>
                <c:pt idx="42">
                  <c:v>15.245567469725131</c:v>
                </c:pt>
                <c:pt idx="43">
                  <c:v>15.311429021829492</c:v>
                </c:pt>
                <c:pt idx="44">
                  <c:v>16.736192745072987</c:v>
                </c:pt>
                <c:pt idx="45">
                  <c:v>20.597259195676095</c:v>
                </c:pt>
                <c:pt idx="46">
                  <c:v>16.757324815751492</c:v>
                </c:pt>
                <c:pt idx="47">
                  <c:v>21.035837468593996</c:v>
                </c:pt>
                <c:pt idx="48">
                  <c:v>22.71911182217794</c:v>
                </c:pt>
                <c:pt idx="49">
                  <c:v>22.344076508902514</c:v>
                </c:pt>
                <c:pt idx="50">
                  <c:v>18.910914509271993</c:v>
                </c:pt>
                <c:pt idx="51">
                  <c:v>18.735989035115402</c:v>
                </c:pt>
                <c:pt idx="52">
                  <c:v>18.054291685158088</c:v>
                </c:pt>
                <c:pt idx="53">
                  <c:v>18.63652387649007</c:v>
                </c:pt>
                <c:pt idx="54">
                  <c:v>18.483319794441737</c:v>
                </c:pt>
                <c:pt idx="55">
                  <c:v>17.573773452293224</c:v>
                </c:pt>
                <c:pt idx="56">
                  <c:v>19.316734215352273</c:v>
                </c:pt>
                <c:pt idx="57">
                  <c:v>19.191390444572587</c:v>
                </c:pt>
                <c:pt idx="58">
                  <c:v>17.249122981123239</c:v>
                </c:pt>
                <c:pt idx="59">
                  <c:v>15.396748425145688</c:v>
                </c:pt>
                <c:pt idx="60">
                  <c:v>16.773481394978631</c:v>
                </c:pt>
                <c:pt idx="61">
                  <c:v>16.496183402714294</c:v>
                </c:pt>
                <c:pt idx="62">
                  <c:v>14.965020186707985</c:v>
                </c:pt>
                <c:pt idx="63">
                  <c:v>17.85732972743941</c:v>
                </c:pt>
                <c:pt idx="64">
                  <c:v>19.347489253552645</c:v>
                </c:pt>
                <c:pt idx="65">
                  <c:v>18.167276086830817</c:v>
                </c:pt>
                <c:pt idx="66">
                  <c:v>18.684346875643175</c:v>
                </c:pt>
                <c:pt idx="67">
                  <c:v>18.534979773590852</c:v>
                </c:pt>
                <c:pt idx="68">
                  <c:v>16.726843324317535</c:v>
                </c:pt>
                <c:pt idx="69">
                  <c:v>18.147229262145935</c:v>
                </c:pt>
                <c:pt idx="70">
                  <c:v>17.183458723274516</c:v>
                </c:pt>
                <c:pt idx="71">
                  <c:v>17.34877774063909</c:v>
                </c:pt>
                <c:pt idx="72">
                  <c:v>19.482579303986693</c:v>
                </c:pt>
                <c:pt idx="73">
                  <c:v>18.976789156737784</c:v>
                </c:pt>
                <c:pt idx="74">
                  <c:v>19.018217190707276</c:v>
                </c:pt>
                <c:pt idx="75">
                  <c:v>19.711977178483224</c:v>
                </c:pt>
                <c:pt idx="76">
                  <c:v>19.99933696965892</c:v>
                </c:pt>
                <c:pt idx="77">
                  <c:v>19.725998042860873</c:v>
                </c:pt>
                <c:pt idx="78">
                  <c:v>22.471326689359998</c:v>
                </c:pt>
                <c:pt idx="79">
                  <c:v>18.498896269128423</c:v>
                </c:pt>
                <c:pt idx="80">
                  <c:v>19.750526120923162</c:v>
                </c:pt>
                <c:pt idx="81">
                  <c:v>17.85827115283745</c:v>
                </c:pt>
                <c:pt idx="82">
                  <c:v>17.663326269535752</c:v>
                </c:pt>
                <c:pt idx="83">
                  <c:v>20.925311056349251</c:v>
                </c:pt>
                <c:pt idx="84">
                  <c:v>20.91784932807138</c:v>
                </c:pt>
                <c:pt idx="85">
                  <c:v>19.648924876682251</c:v>
                </c:pt>
                <c:pt idx="86">
                  <c:v>19.57407059933519</c:v>
                </c:pt>
                <c:pt idx="87">
                  <c:v>17.533994348779785</c:v>
                </c:pt>
                <c:pt idx="88">
                  <c:v>16.53569154587229</c:v>
                </c:pt>
                <c:pt idx="89">
                  <c:v>17.455567333743431</c:v>
                </c:pt>
                <c:pt idx="90">
                  <c:v>19.123321978196021</c:v>
                </c:pt>
                <c:pt idx="91">
                  <c:v>17.11936568418994</c:v>
                </c:pt>
                <c:pt idx="92">
                  <c:v>20.283915088381413</c:v>
                </c:pt>
                <c:pt idx="93">
                  <c:v>19.22862488807495</c:v>
                </c:pt>
                <c:pt idx="94">
                  <c:v>21.199343702249998</c:v>
                </c:pt>
                <c:pt idx="95">
                  <c:v>22.766366719610897</c:v>
                </c:pt>
                <c:pt idx="96">
                  <c:v>21.285038641093109</c:v>
                </c:pt>
                <c:pt idx="97">
                  <c:v>20.45725095890754</c:v>
                </c:pt>
                <c:pt idx="98">
                  <c:v>20.312783260297358</c:v>
                </c:pt>
                <c:pt idx="99">
                  <c:v>17.550911457984828</c:v>
                </c:pt>
                <c:pt idx="100">
                  <c:v>22.132225247859385</c:v>
                </c:pt>
                <c:pt idx="101">
                  <c:v>19.799957353781721</c:v>
                </c:pt>
                <c:pt idx="102">
                  <c:v>20.057562855457434</c:v>
                </c:pt>
                <c:pt idx="103">
                  <c:v>19.65824740742055</c:v>
                </c:pt>
                <c:pt idx="104">
                  <c:v>19.937537922953165</c:v>
                </c:pt>
                <c:pt idx="105">
                  <c:v>18.02674072161582</c:v>
                </c:pt>
                <c:pt idx="106">
                  <c:v>16.061498741800246</c:v>
                </c:pt>
                <c:pt idx="107">
                  <c:v>18.855353534568984</c:v>
                </c:pt>
                <c:pt idx="108">
                  <c:v>16.965193873837791</c:v>
                </c:pt>
                <c:pt idx="109">
                  <c:v>17.145055925515269</c:v>
                </c:pt>
                <c:pt idx="110">
                  <c:v>17.503734537718412</c:v>
                </c:pt>
                <c:pt idx="111">
                  <c:v>18.864320696007713</c:v>
                </c:pt>
                <c:pt idx="112">
                  <c:v>17.724581112992311</c:v>
                </c:pt>
                <c:pt idx="113">
                  <c:v>19.49318497597142</c:v>
                </c:pt>
                <c:pt idx="114">
                  <c:v>19.190121814418156</c:v>
                </c:pt>
                <c:pt idx="115">
                  <c:v>19.420751889192438</c:v>
                </c:pt>
                <c:pt idx="116">
                  <c:v>15.267810831279409</c:v>
                </c:pt>
                <c:pt idx="117">
                  <c:v>20.477545921609227</c:v>
                </c:pt>
                <c:pt idx="118">
                  <c:v>17.71776838929938</c:v>
                </c:pt>
                <c:pt idx="119">
                  <c:v>17.489672373486549</c:v>
                </c:pt>
                <c:pt idx="120">
                  <c:v>20.257877614771221</c:v>
                </c:pt>
                <c:pt idx="121">
                  <c:v>18.420374699840032</c:v>
                </c:pt>
                <c:pt idx="122">
                  <c:v>18.725116493988686</c:v>
                </c:pt>
                <c:pt idx="123">
                  <c:v>15.814099407336855</c:v>
                </c:pt>
                <c:pt idx="124">
                  <c:v>16.725927598733126</c:v>
                </c:pt>
                <c:pt idx="125">
                  <c:v>18.260742327527058</c:v>
                </c:pt>
                <c:pt idx="126">
                  <c:v>19.212395425388433</c:v>
                </c:pt>
                <c:pt idx="127">
                  <c:v>14.880564668582949</c:v>
                </c:pt>
                <c:pt idx="128">
                  <c:v>19.341650827408138</c:v>
                </c:pt>
                <c:pt idx="129">
                  <c:v>18.33238903474108</c:v>
                </c:pt>
                <c:pt idx="130">
                  <c:v>18.141320874346444</c:v>
                </c:pt>
                <c:pt idx="131">
                  <c:v>19.889537794556158</c:v>
                </c:pt>
                <c:pt idx="132">
                  <c:v>18.842512478250352</c:v>
                </c:pt>
                <c:pt idx="133">
                  <c:v>15.728910597017336</c:v>
                </c:pt>
                <c:pt idx="134">
                  <c:v>20.02854111606468</c:v>
                </c:pt>
                <c:pt idx="135">
                  <c:v>19.701975637206324</c:v>
                </c:pt>
                <c:pt idx="136">
                  <c:v>19.184220136450239</c:v>
                </c:pt>
                <c:pt idx="137">
                  <c:v>19.296702731628478</c:v>
                </c:pt>
                <c:pt idx="138">
                  <c:v>19.352927208106209</c:v>
                </c:pt>
                <c:pt idx="139">
                  <c:v>16.94324109978098</c:v>
                </c:pt>
                <c:pt idx="140">
                  <c:v>17.150877223606031</c:v>
                </c:pt>
                <c:pt idx="141">
                  <c:v>17.88456363813129</c:v>
                </c:pt>
                <c:pt idx="142">
                  <c:v>20.099113302689965</c:v>
                </c:pt>
                <c:pt idx="143">
                  <c:v>17.859091631469319</c:v>
                </c:pt>
                <c:pt idx="144">
                  <c:v>18.669744225811232</c:v>
                </c:pt>
                <c:pt idx="145">
                  <c:v>16.965879548738311</c:v>
                </c:pt>
                <c:pt idx="146">
                  <c:v>16.603413008921699</c:v>
                </c:pt>
                <c:pt idx="147">
                  <c:v>19.031064156409307</c:v>
                </c:pt>
                <c:pt idx="148">
                  <c:v>17.79517576693058</c:v>
                </c:pt>
                <c:pt idx="149">
                  <c:v>19.874658187392601</c:v>
                </c:pt>
                <c:pt idx="150">
                  <c:v>18.503015248563614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'EA94'!$AF$161:$AF$312</c:f>
              <c:numCache>
                <c:formatCode>0.00</c:formatCode>
                <c:ptCount val="152"/>
                <c:pt idx="4">
                  <c:v>57.041342943544102</c:v>
                </c:pt>
                <c:pt idx="5">
                  <c:v>75.099632647795858</c:v>
                </c:pt>
                <c:pt idx="6">
                  <c:v>93.645786019904932</c:v>
                </c:pt>
                <c:pt idx="7">
                  <c:v>101.95951777822187</c:v>
                </c:pt>
                <c:pt idx="8">
                  <c:v>107.76058712950501</c:v>
                </c:pt>
                <c:pt idx="9">
                  <c:v>109.47168153360174</c:v>
                </c:pt>
                <c:pt idx="10">
                  <c:v>123.46991671446938</c:v>
                </c:pt>
                <c:pt idx="11">
                  <c:v>123.65835622487984</c:v>
                </c:pt>
                <c:pt idx="12">
                  <c:v>117.73710256000081</c:v>
                </c:pt>
                <c:pt idx="13">
                  <c:v>124.86660493844799</c:v>
                </c:pt>
                <c:pt idx="14">
                  <c:v>122.54860372729954</c:v>
                </c:pt>
                <c:pt idx="15">
                  <c:v>121.03646071205321</c:v>
                </c:pt>
                <c:pt idx="16">
                  <c:v>119.41272306292699</c:v>
                </c:pt>
                <c:pt idx="17">
                  <c:v>114.06523866330534</c:v>
                </c:pt>
                <c:pt idx="18">
                  <c:v>116.805113671656</c:v>
                </c:pt>
                <c:pt idx="19">
                  <c:v>119.84047850064</c:v>
                </c:pt>
                <c:pt idx="20">
                  <c:v>112.3976274562192</c:v>
                </c:pt>
                <c:pt idx="21">
                  <c:v>107.48113801587594</c:v>
                </c:pt>
                <c:pt idx="22">
                  <c:v>107.70159248957414</c:v>
                </c:pt>
                <c:pt idx="23">
                  <c:v>98.541683250330522</c:v>
                </c:pt>
                <c:pt idx="24">
                  <c:v>99.078379170968233</c:v>
                </c:pt>
                <c:pt idx="25">
                  <c:v>113.70644251601615</c:v>
                </c:pt>
                <c:pt idx="26">
                  <c:v>111.5924607309172</c:v>
                </c:pt>
                <c:pt idx="27">
                  <c:v>108.10075402343527</c:v>
                </c:pt>
                <c:pt idx="28">
                  <c:v>108.81606991400263</c:v>
                </c:pt>
                <c:pt idx="29">
                  <c:v>99.324369293897433</c:v>
                </c:pt>
                <c:pt idx="30">
                  <c:v>103.07366964563225</c:v>
                </c:pt>
                <c:pt idx="31">
                  <c:v>106.11760487585346</c:v>
                </c:pt>
                <c:pt idx="32">
                  <c:v>106.91091970431867</c:v>
                </c:pt>
                <c:pt idx="33">
                  <c:v>106.01752032959635</c:v>
                </c:pt>
                <c:pt idx="34">
                  <c:v>106.18352185300407</c:v>
                </c:pt>
                <c:pt idx="35">
                  <c:v>111.55243556007329</c:v>
                </c:pt>
                <c:pt idx="36">
                  <c:v>107.33522498402547</c:v>
                </c:pt>
                <c:pt idx="37">
                  <c:v>111.9176979326279</c:v>
                </c:pt>
                <c:pt idx="38">
                  <c:v>108.07667090686559</c:v>
                </c:pt>
                <c:pt idx="39">
                  <c:v>112.50549822844559</c:v>
                </c:pt>
                <c:pt idx="40">
                  <c:v>111.73545021157847</c:v>
                </c:pt>
                <c:pt idx="41">
                  <c:v>107.9657440332292</c:v>
                </c:pt>
                <c:pt idx="42">
                  <c:v>108.6329545799324</c:v>
                </c:pt>
                <c:pt idx="43">
                  <c:v>102.76125668652953</c:v>
                </c:pt>
                <c:pt idx="44">
                  <c:v>109.61850706161678</c:v>
                </c:pt>
                <c:pt idx="45">
                  <c:v>109.71695883628229</c:v>
                </c:pt>
                <c:pt idx="46">
                  <c:v>110.44571835205821</c:v>
                </c:pt>
                <c:pt idx="47">
                  <c:v>105.12788003250596</c:v>
                </c:pt>
                <c:pt idx="48">
                  <c:v>104.87404288832265</c:v>
                </c:pt>
                <c:pt idx="49">
                  <c:v>110.04577121553659</c:v>
                </c:pt>
                <c:pt idx="50">
                  <c:v>114.42817992238133</c:v>
                </c:pt>
                <c:pt idx="51">
                  <c:v>109.23527461138433</c:v>
                </c:pt>
                <c:pt idx="52">
                  <c:v>118.93975359311665</c:v>
                </c:pt>
                <c:pt idx="53">
                  <c:v>113.78989686275838</c:v>
                </c:pt>
                <c:pt idx="54">
                  <c:v>114.67722504903045</c:v>
                </c:pt>
                <c:pt idx="55">
                  <c:v>110.81082186788817</c:v>
                </c:pt>
                <c:pt idx="56">
                  <c:v>107.74189033627724</c:v>
                </c:pt>
                <c:pt idx="57">
                  <c:v>111.31745197106662</c:v>
                </c:pt>
                <c:pt idx="58">
                  <c:v>116.49350269547878</c:v>
                </c:pt>
                <c:pt idx="59">
                  <c:v>111.18813263193547</c:v>
                </c:pt>
                <c:pt idx="60">
                  <c:v>117.48487932797082</c:v>
                </c:pt>
                <c:pt idx="61">
                  <c:v>114.47137193820929</c:v>
                </c:pt>
                <c:pt idx="62">
                  <c:v>113.9411753765863</c:v>
                </c:pt>
                <c:pt idx="63">
                  <c:v>114.57202701681737</c:v>
                </c:pt>
                <c:pt idx="64">
                  <c:v>109.65367582354699</c:v>
                </c:pt>
                <c:pt idx="65">
                  <c:v>113.03196598330302</c:v>
                </c:pt>
                <c:pt idx="66">
                  <c:v>108.30364478170016</c:v>
                </c:pt>
                <c:pt idx="67">
                  <c:v>111.38250438042787</c:v>
                </c:pt>
                <c:pt idx="68">
                  <c:v>104.37523063851305</c:v>
                </c:pt>
                <c:pt idx="69">
                  <c:v>116.79732855931529</c:v>
                </c:pt>
                <c:pt idx="70">
                  <c:v>109.31810035846836</c:v>
                </c:pt>
                <c:pt idx="71">
                  <c:v>111.05835241900195</c:v>
                </c:pt>
                <c:pt idx="72">
                  <c:v>112.47643991338308</c:v>
                </c:pt>
                <c:pt idx="73">
                  <c:v>111.3488140008911</c:v>
                </c:pt>
                <c:pt idx="74">
                  <c:v>103.9685018162417</c:v>
                </c:pt>
                <c:pt idx="75">
                  <c:v>113.03048736284536</c:v>
                </c:pt>
                <c:pt idx="76">
                  <c:v>118.4579348026527</c:v>
                </c:pt>
                <c:pt idx="77">
                  <c:v>113.54575800182401</c:v>
                </c:pt>
                <c:pt idx="78">
                  <c:v>118.59161949947168</c:v>
                </c:pt>
                <c:pt idx="79">
                  <c:v>115.41996842639473</c:v>
                </c:pt>
                <c:pt idx="80">
                  <c:v>113.40343162143839</c:v>
                </c:pt>
                <c:pt idx="81">
                  <c:v>107.93898830459685</c:v>
                </c:pt>
                <c:pt idx="82">
                  <c:v>111.65812497944</c:v>
                </c:pt>
                <c:pt idx="83">
                  <c:v>109.19847920804909</c:v>
                </c:pt>
                <c:pt idx="84">
                  <c:v>117.67910950709123</c:v>
                </c:pt>
                <c:pt idx="85">
                  <c:v>104.77685103660929</c:v>
                </c:pt>
                <c:pt idx="86">
                  <c:v>112.43246182162122</c:v>
                </c:pt>
                <c:pt idx="87">
                  <c:v>116.30174840643595</c:v>
                </c:pt>
                <c:pt idx="88">
                  <c:v>119.64776992474985</c:v>
                </c:pt>
                <c:pt idx="89">
                  <c:v>119.32184293848952</c:v>
                </c:pt>
                <c:pt idx="90">
                  <c:v>116.23146546858736</c:v>
                </c:pt>
                <c:pt idx="91">
                  <c:v>112.07020452242105</c:v>
                </c:pt>
                <c:pt idx="92">
                  <c:v>111.04900201260867</c:v>
                </c:pt>
                <c:pt idx="93">
                  <c:v>116.28134704055933</c:v>
                </c:pt>
                <c:pt idx="94">
                  <c:v>110.33173317193169</c:v>
                </c:pt>
                <c:pt idx="95">
                  <c:v>115.79676702112121</c:v>
                </c:pt>
                <c:pt idx="96">
                  <c:v>112.08714746014837</c:v>
                </c:pt>
                <c:pt idx="97">
                  <c:v>115.00162802783518</c:v>
                </c:pt>
                <c:pt idx="98">
                  <c:v>113.21611459835273</c:v>
                </c:pt>
                <c:pt idx="99">
                  <c:v>116.56077508888806</c:v>
                </c:pt>
                <c:pt idx="100">
                  <c:v>116.66387924017906</c:v>
                </c:pt>
                <c:pt idx="101">
                  <c:v>116.08935842258263</c:v>
                </c:pt>
                <c:pt idx="102">
                  <c:v>110.77733939912252</c:v>
                </c:pt>
                <c:pt idx="103">
                  <c:v>106.78470892434105</c:v>
                </c:pt>
                <c:pt idx="104">
                  <c:v>118.69652863049139</c:v>
                </c:pt>
                <c:pt idx="105">
                  <c:v>110.0662628690646</c:v>
                </c:pt>
                <c:pt idx="106">
                  <c:v>113.90729264079616</c:v>
                </c:pt>
                <c:pt idx="107">
                  <c:v>116.39362198704191</c:v>
                </c:pt>
                <c:pt idx="108">
                  <c:v>112.79958133787584</c:v>
                </c:pt>
                <c:pt idx="109">
                  <c:v>115.36416797518943</c:v>
                </c:pt>
                <c:pt idx="110">
                  <c:v>110.13406486300673</c:v>
                </c:pt>
                <c:pt idx="111">
                  <c:v>114.66029794021244</c:v>
                </c:pt>
                <c:pt idx="112">
                  <c:v>99.601500694080315</c:v>
                </c:pt>
                <c:pt idx="113">
                  <c:v>104.58047749428206</c:v>
                </c:pt>
                <c:pt idx="114">
                  <c:v>109.40257695164151</c:v>
                </c:pt>
                <c:pt idx="115">
                  <c:v>112.97542585274019</c:v>
                </c:pt>
                <c:pt idx="116">
                  <c:v>101.93639643673406</c:v>
                </c:pt>
                <c:pt idx="117">
                  <c:v>117.32312802646982</c:v>
                </c:pt>
                <c:pt idx="118">
                  <c:v>116.11241775462399</c:v>
                </c:pt>
                <c:pt idx="119">
                  <c:v>120.3016655195308</c:v>
                </c:pt>
                <c:pt idx="120">
                  <c:v>98.01802995499672</c:v>
                </c:pt>
                <c:pt idx="121">
                  <c:v>115.26850798454093</c:v>
                </c:pt>
                <c:pt idx="122">
                  <c:v>102.58777746798152</c:v>
                </c:pt>
                <c:pt idx="123">
                  <c:v>113.38695711255161</c:v>
                </c:pt>
                <c:pt idx="124">
                  <c:v>110.33208737090192</c:v>
                </c:pt>
                <c:pt idx="125">
                  <c:v>117.40915032124499</c:v>
                </c:pt>
                <c:pt idx="126">
                  <c:v>109.68182194008357</c:v>
                </c:pt>
                <c:pt idx="127">
                  <c:v>104.54275290800429</c:v>
                </c:pt>
                <c:pt idx="128">
                  <c:v>108.43968806164177</c:v>
                </c:pt>
                <c:pt idx="129">
                  <c:v>111.6123962158936</c:v>
                </c:pt>
                <c:pt idx="130">
                  <c:v>113.2979538972418</c:v>
                </c:pt>
                <c:pt idx="131">
                  <c:v>101.07981552161705</c:v>
                </c:pt>
                <c:pt idx="132">
                  <c:v>114.67861929065529</c:v>
                </c:pt>
                <c:pt idx="133">
                  <c:v>104.52467925503611</c:v>
                </c:pt>
                <c:pt idx="134">
                  <c:v>109.1738483399831</c:v>
                </c:pt>
                <c:pt idx="135">
                  <c:v>111.73789060177819</c:v>
                </c:pt>
                <c:pt idx="136">
                  <c:v>107.2715459861201</c:v>
                </c:pt>
                <c:pt idx="137">
                  <c:v>104.65954649494154</c:v>
                </c:pt>
                <c:pt idx="138">
                  <c:v>110.10702251650714</c:v>
                </c:pt>
                <c:pt idx="139">
                  <c:v>110.0774833613962</c:v>
                </c:pt>
                <c:pt idx="140">
                  <c:v>104.16736852547687</c:v>
                </c:pt>
                <c:pt idx="141">
                  <c:v>112.5121691187596</c:v>
                </c:pt>
                <c:pt idx="142">
                  <c:v>118.84819426266725</c:v>
                </c:pt>
                <c:pt idx="143">
                  <c:v>107.61635433693735</c:v>
                </c:pt>
                <c:pt idx="144">
                  <c:v>103.3949028455481</c:v>
                </c:pt>
                <c:pt idx="145">
                  <c:v>104.54950065437772</c:v>
                </c:pt>
                <c:pt idx="146">
                  <c:v>113.29878813806411</c:v>
                </c:pt>
                <c:pt idx="147">
                  <c:v>105.562078356201</c:v>
                </c:pt>
                <c:pt idx="148">
                  <c:v>106.45480497535621</c:v>
                </c:pt>
                <c:pt idx="149">
                  <c:v>108.65704245868665</c:v>
                </c:pt>
                <c:pt idx="150">
                  <c:v>108.14022576749569</c:v>
                </c:pt>
                <c:pt idx="151">
                  <c:v>107.04510323988185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'EA95'!$AG$5:$AG$156</c:f>
                <c:numCache>
                  <c:formatCode>General</c:formatCode>
                  <c:ptCount val="152"/>
                  <c:pt idx="0">
                    <c:v>6.9908623529462357</c:v>
                  </c:pt>
                  <c:pt idx="1">
                    <c:v>6.1811263569373631</c:v>
                  </c:pt>
                  <c:pt idx="2">
                    <c:v>7.7336131593943325</c:v>
                  </c:pt>
                  <c:pt idx="3">
                    <c:v>4.7902694837544821</c:v>
                  </c:pt>
                  <c:pt idx="4">
                    <c:v>10.222998781318264</c:v>
                  </c:pt>
                  <c:pt idx="5">
                    <c:v>6.6671518757927712</c:v>
                  </c:pt>
                  <c:pt idx="6">
                    <c:v>5.3956731289261892</c:v>
                  </c:pt>
                  <c:pt idx="7">
                    <c:v>6.3993009604361513</c:v>
                  </c:pt>
                  <c:pt idx="8">
                    <c:v>6.7314935385150783</c:v>
                  </c:pt>
                  <c:pt idx="9">
                    <c:v>7.8463692571638814</c:v>
                  </c:pt>
                  <c:pt idx="10">
                    <c:v>5.6527416860249913</c:v>
                  </c:pt>
                  <c:pt idx="11">
                    <c:v>6.0581750696065475</c:v>
                  </c:pt>
                  <c:pt idx="12">
                    <c:v>9.5162492811364991</c:v>
                  </c:pt>
                  <c:pt idx="13">
                    <c:v>4.0326349432336732</c:v>
                  </c:pt>
                  <c:pt idx="14">
                    <c:v>6.67782722978958</c:v>
                  </c:pt>
                  <c:pt idx="15">
                    <c:v>6.9861021632099343</c:v>
                  </c:pt>
                  <c:pt idx="16">
                    <c:v>6.2162569658230806</c:v>
                  </c:pt>
                  <c:pt idx="17">
                    <c:v>7.609919236140902</c:v>
                  </c:pt>
                  <c:pt idx="18">
                    <c:v>3.4238476933171511</c:v>
                  </c:pt>
                  <c:pt idx="19">
                    <c:v>3.4660751788550925</c:v>
                  </c:pt>
                  <c:pt idx="20">
                    <c:v>6.16810516667885</c:v>
                  </c:pt>
                  <c:pt idx="21">
                    <c:v>6.4092046149608413</c:v>
                  </c:pt>
                  <c:pt idx="22">
                    <c:v>7.7682168275515906</c:v>
                  </c:pt>
                  <c:pt idx="23">
                    <c:v>6.4839759538806918</c:v>
                  </c:pt>
                  <c:pt idx="24">
                    <c:v>7.6070215695144885</c:v>
                  </c:pt>
                  <c:pt idx="25">
                    <c:v>7.1888186406254544</c:v>
                  </c:pt>
                  <c:pt idx="26">
                    <c:v>7.7934091431541264</c:v>
                  </c:pt>
                  <c:pt idx="27">
                    <c:v>5.987477631429905</c:v>
                  </c:pt>
                  <c:pt idx="28">
                    <c:v>6.9622129856423314</c:v>
                  </c:pt>
                  <c:pt idx="29">
                    <c:v>8.9708188822389854</c:v>
                  </c:pt>
                  <c:pt idx="30">
                    <c:v>7.067441698223508</c:v>
                  </c:pt>
                  <c:pt idx="31">
                    <c:v>10.233004451349995</c:v>
                  </c:pt>
                  <c:pt idx="32">
                    <c:v>8.7505310804091234</c:v>
                  </c:pt>
                  <c:pt idx="33">
                    <c:v>6.1894323636015542</c:v>
                  </c:pt>
                  <c:pt idx="34">
                    <c:v>7.1541450374984317</c:v>
                  </c:pt>
                  <c:pt idx="35">
                    <c:v>6.2935900723642337</c:v>
                  </c:pt>
                  <c:pt idx="36">
                    <c:v>6.4828401224913321</c:v>
                  </c:pt>
                  <c:pt idx="37">
                    <c:v>6.8078014970146974</c:v>
                  </c:pt>
                  <c:pt idx="38">
                    <c:v>9.2961213110386325</c:v>
                  </c:pt>
                  <c:pt idx="39">
                    <c:v>8.5538056605419523</c:v>
                  </c:pt>
                  <c:pt idx="40">
                    <c:v>9.4807047631797747</c:v>
                  </c:pt>
                  <c:pt idx="41">
                    <c:v>5.6385379632557555</c:v>
                  </c:pt>
                  <c:pt idx="42">
                    <c:v>5.7046616782788915</c:v>
                  </c:pt>
                  <c:pt idx="43">
                    <c:v>5.8344428809338007</c:v>
                  </c:pt>
                  <c:pt idx="44">
                    <c:v>2.413177446712075</c:v>
                  </c:pt>
                  <c:pt idx="45">
                    <c:v>5.3598515296290694</c:v>
                  </c:pt>
                  <c:pt idx="46">
                    <c:v>8.8461384425615428</c:v>
                  </c:pt>
                  <c:pt idx="47">
                    <c:v>3.5652398690194427</c:v>
                  </c:pt>
                  <c:pt idx="48">
                    <c:v>5.1506733464084906</c:v>
                  </c:pt>
                  <c:pt idx="49">
                    <c:v>5.3421831110897271</c:v>
                  </c:pt>
                  <c:pt idx="50">
                    <c:v>6.8672839917415818</c:v>
                  </c:pt>
                  <c:pt idx="51">
                    <c:v>5.1049086780333051</c:v>
                  </c:pt>
                  <c:pt idx="52">
                    <c:v>6.8749100158762593</c:v>
                  </c:pt>
                  <c:pt idx="53">
                    <c:v>6.9174535939803317</c:v>
                  </c:pt>
                  <c:pt idx="54">
                    <c:v>6.6109649814329918</c:v>
                  </c:pt>
                  <c:pt idx="55">
                    <c:v>7.5560544210122709</c:v>
                  </c:pt>
                  <c:pt idx="56">
                    <c:v>5.7764634267481441</c:v>
                  </c:pt>
                  <c:pt idx="57">
                    <c:v>7.8830333247647095</c:v>
                  </c:pt>
                  <c:pt idx="58">
                    <c:v>7.2218212699359263</c:v>
                  </c:pt>
                  <c:pt idx="59">
                    <c:v>6.7478033340875117</c:v>
                  </c:pt>
                  <c:pt idx="60">
                    <c:v>6.1805851539572698</c:v>
                  </c:pt>
                  <c:pt idx="61">
                    <c:v>8.014382357517075</c:v>
                  </c:pt>
                  <c:pt idx="62">
                    <c:v>9.0224614275119865</c:v>
                  </c:pt>
                  <c:pt idx="63">
                    <c:v>9.5601726193172496</c:v>
                  </c:pt>
                  <c:pt idx="64">
                    <c:v>8.1758018050925845</c:v>
                  </c:pt>
                  <c:pt idx="65">
                    <c:v>7.8079663318860799</c:v>
                  </c:pt>
                  <c:pt idx="66">
                    <c:v>8.9592051138118496</c:v>
                  </c:pt>
                  <c:pt idx="67">
                    <c:v>10.203742118969716</c:v>
                  </c:pt>
                  <c:pt idx="68">
                    <c:v>9.2570521699400672</c:v>
                  </c:pt>
                  <c:pt idx="69">
                    <c:v>6.469321044113336</c:v>
                  </c:pt>
                  <c:pt idx="70">
                    <c:v>8.2468587197323053</c:v>
                  </c:pt>
                  <c:pt idx="71">
                    <c:v>9.0339378782623214</c:v>
                  </c:pt>
                  <c:pt idx="72">
                    <c:v>6.1233845536804195</c:v>
                  </c:pt>
                  <c:pt idx="73">
                    <c:v>6.2749526799472841</c:v>
                  </c:pt>
                  <c:pt idx="74">
                    <c:v>8.9603708170329792</c:v>
                  </c:pt>
                  <c:pt idx="75">
                    <c:v>10.13291765170267</c:v>
                  </c:pt>
                  <c:pt idx="76">
                    <c:v>13.138933662473617</c:v>
                  </c:pt>
                  <c:pt idx="77">
                    <c:v>8.6621270078249974</c:v>
                  </c:pt>
                  <c:pt idx="78">
                    <c:v>7.6477496337095339</c:v>
                  </c:pt>
                  <c:pt idx="79">
                    <c:v>9.6684108791564771</c:v>
                  </c:pt>
                  <c:pt idx="80">
                    <c:v>9.2884864099937747</c:v>
                  </c:pt>
                  <c:pt idx="81">
                    <c:v>14.343311751407409</c:v>
                  </c:pt>
                  <c:pt idx="82">
                    <c:v>8.1100434740143683</c:v>
                  </c:pt>
                  <c:pt idx="83">
                    <c:v>8.9825976093445448</c:v>
                  </c:pt>
                  <c:pt idx="84">
                    <c:v>8.0371879252916383</c:v>
                  </c:pt>
                  <c:pt idx="85">
                    <c:v>6.2987661917731952</c:v>
                  </c:pt>
                  <c:pt idx="86">
                    <c:v>7.3460011829041507</c:v>
                  </c:pt>
                  <c:pt idx="87">
                    <c:v>11.150726741649878</c:v>
                  </c:pt>
                  <c:pt idx="88">
                    <c:v>9.6228130950782926</c:v>
                  </c:pt>
                  <c:pt idx="89">
                    <c:v>9.6932469230872425</c:v>
                  </c:pt>
                  <c:pt idx="90">
                    <c:v>5.7770911634919493</c:v>
                  </c:pt>
                  <c:pt idx="91">
                    <c:v>10.018970619353398</c:v>
                  </c:pt>
                  <c:pt idx="92">
                    <c:v>6.4630253097679145</c:v>
                  </c:pt>
                  <c:pt idx="93">
                    <c:v>8.7613524599815111</c:v>
                  </c:pt>
                  <c:pt idx="94">
                    <c:v>6.8077175967521821</c:v>
                  </c:pt>
                  <c:pt idx="95">
                    <c:v>7.1387813653771435</c:v>
                  </c:pt>
                  <c:pt idx="96">
                    <c:v>8.4321676431892651</c:v>
                  </c:pt>
                  <c:pt idx="97">
                    <c:v>7.7708804229725112</c:v>
                  </c:pt>
                  <c:pt idx="98">
                    <c:v>5.3965927791417263</c:v>
                  </c:pt>
                  <c:pt idx="99">
                    <c:v>7.5931210717340587</c:v>
                  </c:pt>
                  <c:pt idx="100">
                    <c:v>9.4751210088833133</c:v>
                  </c:pt>
                  <c:pt idx="101">
                    <c:v>9.4776735585310359</c:v>
                  </c:pt>
                  <c:pt idx="102">
                    <c:v>9.0637668833194294</c:v>
                  </c:pt>
                  <c:pt idx="103">
                    <c:v>10.581104762763564</c:v>
                  </c:pt>
                  <c:pt idx="104">
                    <c:v>6.8392178227335396</c:v>
                  </c:pt>
                  <c:pt idx="105">
                    <c:v>8.8803150510799167</c:v>
                  </c:pt>
                  <c:pt idx="106">
                    <c:v>7.1346770443830669</c:v>
                  </c:pt>
                  <c:pt idx="107">
                    <c:v>7.0392438393869572</c:v>
                  </c:pt>
                  <c:pt idx="108">
                    <c:v>7.0629810287105537</c:v>
                  </c:pt>
                  <c:pt idx="109">
                    <c:v>8.2210651212072836</c:v>
                  </c:pt>
                  <c:pt idx="110">
                    <c:v>9.029444258695154</c:v>
                  </c:pt>
                  <c:pt idx="111">
                    <c:v>6.5547676341251044</c:v>
                  </c:pt>
                  <c:pt idx="112">
                    <c:v>10.253899448682299</c:v>
                  </c:pt>
                  <c:pt idx="113">
                    <c:v>9.6645563645514727</c:v>
                  </c:pt>
                  <c:pt idx="114">
                    <c:v>7.9930762024389495</c:v>
                  </c:pt>
                  <c:pt idx="115">
                    <c:v>8.0278832204137096</c:v>
                  </c:pt>
                  <c:pt idx="116">
                    <c:v>5.5578518999389646</c:v>
                  </c:pt>
                  <c:pt idx="117">
                    <c:v>8.0470989256209418</c:v>
                  </c:pt>
                  <c:pt idx="118">
                    <c:v>8.2094099632297493</c:v>
                  </c:pt>
                  <c:pt idx="119">
                    <c:v>6.2483995808068249</c:v>
                  </c:pt>
                  <c:pt idx="120">
                    <c:v>8.8159043047089334</c:v>
                  </c:pt>
                  <c:pt idx="121">
                    <c:v>9.7556861324877833</c:v>
                  </c:pt>
                  <c:pt idx="122">
                    <c:v>9.7724090800369066</c:v>
                  </c:pt>
                  <c:pt idx="123">
                    <c:v>10.640449808799731</c:v>
                  </c:pt>
                  <c:pt idx="124">
                    <c:v>9.8464919314617969</c:v>
                  </c:pt>
                  <c:pt idx="125">
                    <c:v>7.093319032289541</c:v>
                  </c:pt>
                  <c:pt idx="126">
                    <c:v>5.9543576123051514</c:v>
                  </c:pt>
                  <c:pt idx="127">
                    <c:v>6.8963045152686107</c:v>
                  </c:pt>
                  <c:pt idx="128">
                    <c:v>6.1491403915700591</c:v>
                  </c:pt>
                  <c:pt idx="129">
                    <c:v>6.3643262362188482</c:v>
                  </c:pt>
                  <c:pt idx="130">
                    <c:v>7.3822294413531573</c:v>
                  </c:pt>
                  <c:pt idx="131">
                    <c:v>7.803900543033973</c:v>
                  </c:pt>
                  <c:pt idx="132">
                    <c:v>8.6315518838806931</c:v>
                  </c:pt>
                  <c:pt idx="133">
                    <c:v>8.8777381163419609</c:v>
                  </c:pt>
                  <c:pt idx="134">
                    <c:v>5.3835795479658559</c:v>
                  </c:pt>
                  <c:pt idx="135">
                    <c:v>7.5328513190438411</c:v>
                  </c:pt>
                  <c:pt idx="136">
                    <c:v>8.1638949580464217</c:v>
                  </c:pt>
                  <c:pt idx="137">
                    <c:v>8.2177510926718984</c:v>
                  </c:pt>
                  <c:pt idx="138">
                    <c:v>7.3237613971484494</c:v>
                  </c:pt>
                  <c:pt idx="139">
                    <c:v>7.1083846680215466</c:v>
                  </c:pt>
                  <c:pt idx="140">
                    <c:v>8.6413953767546055</c:v>
                  </c:pt>
                  <c:pt idx="141">
                    <c:v>9.8141181905531525</c:v>
                  </c:pt>
                  <c:pt idx="142">
                    <c:v>8.3240589062984292</c:v>
                  </c:pt>
                  <c:pt idx="143">
                    <c:v>7.9132465225172473</c:v>
                  </c:pt>
                  <c:pt idx="144">
                    <c:v>9.5745678867458697</c:v>
                  </c:pt>
                  <c:pt idx="145">
                    <c:v>5.6047300620846388</c:v>
                  </c:pt>
                  <c:pt idx="146">
                    <c:v>7.2745155625610192</c:v>
                  </c:pt>
                  <c:pt idx="147">
                    <c:v>7.4529187802620829</c:v>
                  </c:pt>
                  <c:pt idx="148">
                    <c:v>9.3809839113397224</c:v>
                  </c:pt>
                  <c:pt idx="149">
                    <c:v>7.3894080688872457</c:v>
                  </c:pt>
                  <c:pt idx="150">
                    <c:v>5.6690599545874374</c:v>
                  </c:pt>
                  <c:pt idx="151">
                    <c:v>6.6005703825953521</c:v>
                  </c:pt>
                </c:numCache>
              </c:numRef>
            </c:plus>
            <c:minus>
              <c:numRef>
                <c:f>'EA95'!$AG$5:$AG$156</c:f>
                <c:numCache>
                  <c:formatCode>General</c:formatCode>
                  <c:ptCount val="152"/>
                  <c:pt idx="0">
                    <c:v>6.9908623529462357</c:v>
                  </c:pt>
                  <c:pt idx="1">
                    <c:v>6.1811263569373631</c:v>
                  </c:pt>
                  <c:pt idx="2">
                    <c:v>7.7336131593943325</c:v>
                  </c:pt>
                  <c:pt idx="3">
                    <c:v>4.7902694837544821</c:v>
                  </c:pt>
                  <c:pt idx="4">
                    <c:v>10.222998781318264</c:v>
                  </c:pt>
                  <c:pt idx="5">
                    <c:v>6.6671518757927712</c:v>
                  </c:pt>
                  <c:pt idx="6">
                    <c:v>5.3956731289261892</c:v>
                  </c:pt>
                  <c:pt idx="7">
                    <c:v>6.3993009604361513</c:v>
                  </c:pt>
                  <c:pt idx="8">
                    <c:v>6.7314935385150783</c:v>
                  </c:pt>
                  <c:pt idx="9">
                    <c:v>7.8463692571638814</c:v>
                  </c:pt>
                  <c:pt idx="10">
                    <c:v>5.6527416860249913</c:v>
                  </c:pt>
                  <c:pt idx="11">
                    <c:v>6.0581750696065475</c:v>
                  </c:pt>
                  <c:pt idx="12">
                    <c:v>9.5162492811364991</c:v>
                  </c:pt>
                  <c:pt idx="13">
                    <c:v>4.0326349432336732</c:v>
                  </c:pt>
                  <c:pt idx="14">
                    <c:v>6.67782722978958</c:v>
                  </c:pt>
                  <c:pt idx="15">
                    <c:v>6.9861021632099343</c:v>
                  </c:pt>
                  <c:pt idx="16">
                    <c:v>6.2162569658230806</c:v>
                  </c:pt>
                  <c:pt idx="17">
                    <c:v>7.609919236140902</c:v>
                  </c:pt>
                  <c:pt idx="18">
                    <c:v>3.4238476933171511</c:v>
                  </c:pt>
                  <c:pt idx="19">
                    <c:v>3.4660751788550925</c:v>
                  </c:pt>
                  <c:pt idx="20">
                    <c:v>6.16810516667885</c:v>
                  </c:pt>
                  <c:pt idx="21">
                    <c:v>6.4092046149608413</c:v>
                  </c:pt>
                  <c:pt idx="22">
                    <c:v>7.7682168275515906</c:v>
                  </c:pt>
                  <c:pt idx="23">
                    <c:v>6.4839759538806918</c:v>
                  </c:pt>
                  <c:pt idx="24">
                    <c:v>7.6070215695144885</c:v>
                  </c:pt>
                  <c:pt idx="25">
                    <c:v>7.1888186406254544</c:v>
                  </c:pt>
                  <c:pt idx="26">
                    <c:v>7.7934091431541264</c:v>
                  </c:pt>
                  <c:pt idx="27">
                    <c:v>5.987477631429905</c:v>
                  </c:pt>
                  <c:pt idx="28">
                    <c:v>6.9622129856423314</c:v>
                  </c:pt>
                  <c:pt idx="29">
                    <c:v>8.9708188822389854</c:v>
                  </c:pt>
                  <c:pt idx="30">
                    <c:v>7.067441698223508</c:v>
                  </c:pt>
                  <c:pt idx="31">
                    <c:v>10.233004451349995</c:v>
                  </c:pt>
                  <c:pt idx="32">
                    <c:v>8.7505310804091234</c:v>
                  </c:pt>
                  <c:pt idx="33">
                    <c:v>6.1894323636015542</c:v>
                  </c:pt>
                  <c:pt idx="34">
                    <c:v>7.1541450374984317</c:v>
                  </c:pt>
                  <c:pt idx="35">
                    <c:v>6.2935900723642337</c:v>
                  </c:pt>
                  <c:pt idx="36">
                    <c:v>6.4828401224913321</c:v>
                  </c:pt>
                  <c:pt idx="37">
                    <c:v>6.8078014970146974</c:v>
                  </c:pt>
                  <c:pt idx="38">
                    <c:v>9.2961213110386325</c:v>
                  </c:pt>
                  <c:pt idx="39">
                    <c:v>8.5538056605419523</c:v>
                  </c:pt>
                  <c:pt idx="40">
                    <c:v>9.4807047631797747</c:v>
                  </c:pt>
                  <c:pt idx="41">
                    <c:v>5.6385379632557555</c:v>
                  </c:pt>
                  <c:pt idx="42">
                    <c:v>5.7046616782788915</c:v>
                  </c:pt>
                  <c:pt idx="43">
                    <c:v>5.8344428809338007</c:v>
                  </c:pt>
                  <c:pt idx="44">
                    <c:v>2.413177446712075</c:v>
                  </c:pt>
                  <c:pt idx="45">
                    <c:v>5.3598515296290694</c:v>
                  </c:pt>
                  <c:pt idx="46">
                    <c:v>8.8461384425615428</c:v>
                  </c:pt>
                  <c:pt idx="47">
                    <c:v>3.5652398690194427</c:v>
                  </c:pt>
                  <c:pt idx="48">
                    <c:v>5.1506733464084906</c:v>
                  </c:pt>
                  <c:pt idx="49">
                    <c:v>5.3421831110897271</c:v>
                  </c:pt>
                  <c:pt idx="50">
                    <c:v>6.8672839917415818</c:v>
                  </c:pt>
                  <c:pt idx="51">
                    <c:v>5.1049086780333051</c:v>
                  </c:pt>
                  <c:pt idx="52">
                    <c:v>6.8749100158762593</c:v>
                  </c:pt>
                  <c:pt idx="53">
                    <c:v>6.9174535939803317</c:v>
                  </c:pt>
                  <c:pt idx="54">
                    <c:v>6.6109649814329918</c:v>
                  </c:pt>
                  <c:pt idx="55">
                    <c:v>7.5560544210122709</c:v>
                  </c:pt>
                  <c:pt idx="56">
                    <c:v>5.7764634267481441</c:v>
                  </c:pt>
                  <c:pt idx="57">
                    <c:v>7.8830333247647095</c:v>
                  </c:pt>
                  <c:pt idx="58">
                    <c:v>7.2218212699359263</c:v>
                  </c:pt>
                  <c:pt idx="59">
                    <c:v>6.7478033340875117</c:v>
                  </c:pt>
                  <c:pt idx="60">
                    <c:v>6.1805851539572698</c:v>
                  </c:pt>
                  <c:pt idx="61">
                    <c:v>8.014382357517075</c:v>
                  </c:pt>
                  <c:pt idx="62">
                    <c:v>9.0224614275119865</c:v>
                  </c:pt>
                  <c:pt idx="63">
                    <c:v>9.5601726193172496</c:v>
                  </c:pt>
                  <c:pt idx="64">
                    <c:v>8.1758018050925845</c:v>
                  </c:pt>
                  <c:pt idx="65">
                    <c:v>7.8079663318860799</c:v>
                  </c:pt>
                  <c:pt idx="66">
                    <c:v>8.9592051138118496</c:v>
                  </c:pt>
                  <c:pt idx="67">
                    <c:v>10.203742118969716</c:v>
                  </c:pt>
                  <c:pt idx="68">
                    <c:v>9.2570521699400672</c:v>
                  </c:pt>
                  <c:pt idx="69">
                    <c:v>6.469321044113336</c:v>
                  </c:pt>
                  <c:pt idx="70">
                    <c:v>8.2468587197323053</c:v>
                  </c:pt>
                  <c:pt idx="71">
                    <c:v>9.0339378782623214</c:v>
                  </c:pt>
                  <c:pt idx="72">
                    <c:v>6.1233845536804195</c:v>
                  </c:pt>
                  <c:pt idx="73">
                    <c:v>6.2749526799472841</c:v>
                  </c:pt>
                  <c:pt idx="74">
                    <c:v>8.9603708170329792</c:v>
                  </c:pt>
                  <c:pt idx="75">
                    <c:v>10.13291765170267</c:v>
                  </c:pt>
                  <c:pt idx="76">
                    <c:v>13.138933662473617</c:v>
                  </c:pt>
                  <c:pt idx="77">
                    <c:v>8.6621270078249974</c:v>
                  </c:pt>
                  <c:pt idx="78">
                    <c:v>7.6477496337095339</c:v>
                  </c:pt>
                  <c:pt idx="79">
                    <c:v>9.6684108791564771</c:v>
                  </c:pt>
                  <c:pt idx="80">
                    <c:v>9.2884864099937747</c:v>
                  </c:pt>
                  <c:pt idx="81">
                    <c:v>14.343311751407409</c:v>
                  </c:pt>
                  <c:pt idx="82">
                    <c:v>8.1100434740143683</c:v>
                  </c:pt>
                  <c:pt idx="83">
                    <c:v>8.9825976093445448</c:v>
                  </c:pt>
                  <c:pt idx="84">
                    <c:v>8.0371879252916383</c:v>
                  </c:pt>
                  <c:pt idx="85">
                    <c:v>6.2987661917731952</c:v>
                  </c:pt>
                  <c:pt idx="86">
                    <c:v>7.3460011829041507</c:v>
                  </c:pt>
                  <c:pt idx="87">
                    <c:v>11.150726741649878</c:v>
                  </c:pt>
                  <c:pt idx="88">
                    <c:v>9.6228130950782926</c:v>
                  </c:pt>
                  <c:pt idx="89">
                    <c:v>9.6932469230872425</c:v>
                  </c:pt>
                  <c:pt idx="90">
                    <c:v>5.7770911634919493</c:v>
                  </c:pt>
                  <c:pt idx="91">
                    <c:v>10.018970619353398</c:v>
                  </c:pt>
                  <c:pt idx="92">
                    <c:v>6.4630253097679145</c:v>
                  </c:pt>
                  <c:pt idx="93">
                    <c:v>8.7613524599815111</c:v>
                  </c:pt>
                  <c:pt idx="94">
                    <c:v>6.8077175967521821</c:v>
                  </c:pt>
                  <c:pt idx="95">
                    <c:v>7.1387813653771435</c:v>
                  </c:pt>
                  <c:pt idx="96">
                    <c:v>8.4321676431892651</c:v>
                  </c:pt>
                  <c:pt idx="97">
                    <c:v>7.7708804229725112</c:v>
                  </c:pt>
                  <c:pt idx="98">
                    <c:v>5.3965927791417263</c:v>
                  </c:pt>
                  <c:pt idx="99">
                    <c:v>7.5931210717340587</c:v>
                  </c:pt>
                  <c:pt idx="100">
                    <c:v>9.4751210088833133</c:v>
                  </c:pt>
                  <c:pt idx="101">
                    <c:v>9.4776735585310359</c:v>
                  </c:pt>
                  <c:pt idx="102">
                    <c:v>9.0637668833194294</c:v>
                  </c:pt>
                  <c:pt idx="103">
                    <c:v>10.581104762763564</c:v>
                  </c:pt>
                  <c:pt idx="104">
                    <c:v>6.8392178227335396</c:v>
                  </c:pt>
                  <c:pt idx="105">
                    <c:v>8.8803150510799167</c:v>
                  </c:pt>
                  <c:pt idx="106">
                    <c:v>7.1346770443830669</c:v>
                  </c:pt>
                  <c:pt idx="107">
                    <c:v>7.0392438393869572</c:v>
                  </c:pt>
                  <c:pt idx="108">
                    <c:v>7.0629810287105537</c:v>
                  </c:pt>
                  <c:pt idx="109">
                    <c:v>8.2210651212072836</c:v>
                  </c:pt>
                  <c:pt idx="110">
                    <c:v>9.029444258695154</c:v>
                  </c:pt>
                  <c:pt idx="111">
                    <c:v>6.5547676341251044</c:v>
                  </c:pt>
                  <c:pt idx="112">
                    <c:v>10.253899448682299</c:v>
                  </c:pt>
                  <c:pt idx="113">
                    <c:v>9.6645563645514727</c:v>
                  </c:pt>
                  <c:pt idx="114">
                    <c:v>7.9930762024389495</c:v>
                  </c:pt>
                  <c:pt idx="115">
                    <c:v>8.0278832204137096</c:v>
                  </c:pt>
                  <c:pt idx="116">
                    <c:v>5.5578518999389646</c:v>
                  </c:pt>
                  <c:pt idx="117">
                    <c:v>8.0470989256209418</c:v>
                  </c:pt>
                  <c:pt idx="118">
                    <c:v>8.2094099632297493</c:v>
                  </c:pt>
                  <c:pt idx="119">
                    <c:v>6.2483995808068249</c:v>
                  </c:pt>
                  <c:pt idx="120">
                    <c:v>8.8159043047089334</c:v>
                  </c:pt>
                  <c:pt idx="121">
                    <c:v>9.7556861324877833</c:v>
                  </c:pt>
                  <c:pt idx="122">
                    <c:v>9.7724090800369066</c:v>
                  </c:pt>
                  <c:pt idx="123">
                    <c:v>10.640449808799731</c:v>
                  </c:pt>
                  <c:pt idx="124">
                    <c:v>9.8464919314617969</c:v>
                  </c:pt>
                  <c:pt idx="125">
                    <c:v>7.093319032289541</c:v>
                  </c:pt>
                  <c:pt idx="126">
                    <c:v>5.9543576123051514</c:v>
                  </c:pt>
                  <c:pt idx="127">
                    <c:v>6.8963045152686107</c:v>
                  </c:pt>
                  <c:pt idx="128">
                    <c:v>6.1491403915700591</c:v>
                  </c:pt>
                  <c:pt idx="129">
                    <c:v>6.3643262362188482</c:v>
                  </c:pt>
                  <c:pt idx="130">
                    <c:v>7.3822294413531573</c:v>
                  </c:pt>
                  <c:pt idx="131">
                    <c:v>7.803900543033973</c:v>
                  </c:pt>
                  <c:pt idx="132">
                    <c:v>8.6315518838806931</c:v>
                  </c:pt>
                  <c:pt idx="133">
                    <c:v>8.8777381163419609</c:v>
                  </c:pt>
                  <c:pt idx="134">
                    <c:v>5.3835795479658559</c:v>
                  </c:pt>
                  <c:pt idx="135">
                    <c:v>7.5328513190438411</c:v>
                  </c:pt>
                  <c:pt idx="136">
                    <c:v>8.1638949580464217</c:v>
                  </c:pt>
                  <c:pt idx="137">
                    <c:v>8.2177510926718984</c:v>
                  </c:pt>
                  <c:pt idx="138">
                    <c:v>7.3237613971484494</c:v>
                  </c:pt>
                  <c:pt idx="139">
                    <c:v>7.1083846680215466</c:v>
                  </c:pt>
                  <c:pt idx="140">
                    <c:v>8.6413953767546055</c:v>
                  </c:pt>
                  <c:pt idx="141">
                    <c:v>9.8141181905531525</c:v>
                  </c:pt>
                  <c:pt idx="142">
                    <c:v>8.3240589062984292</c:v>
                  </c:pt>
                  <c:pt idx="143">
                    <c:v>7.9132465225172473</c:v>
                  </c:pt>
                  <c:pt idx="144">
                    <c:v>9.5745678867458697</c:v>
                  </c:pt>
                  <c:pt idx="145">
                    <c:v>5.6047300620846388</c:v>
                  </c:pt>
                  <c:pt idx="146">
                    <c:v>7.2745155625610192</c:v>
                  </c:pt>
                  <c:pt idx="147">
                    <c:v>7.4529187802620829</c:v>
                  </c:pt>
                  <c:pt idx="148">
                    <c:v>9.3809839113397224</c:v>
                  </c:pt>
                  <c:pt idx="149">
                    <c:v>7.3894080688872457</c:v>
                  </c:pt>
                  <c:pt idx="150">
                    <c:v>5.6690599545874374</c:v>
                  </c:pt>
                  <c:pt idx="151">
                    <c:v>6.6005703825953521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'EA95'!$AF$5:$AF$155</c:f>
              <c:numCache>
                <c:formatCode>0.00</c:formatCode>
                <c:ptCount val="151"/>
                <c:pt idx="0">
                  <c:v>8.9264834572089402</c:v>
                </c:pt>
                <c:pt idx="1">
                  <c:v>12.806648991247631</c:v>
                </c:pt>
                <c:pt idx="2">
                  <c:v>18.044140272133824</c:v>
                </c:pt>
                <c:pt idx="3">
                  <c:v>18.24282609029671</c:v>
                </c:pt>
                <c:pt idx="4">
                  <c:v>16.765437814790857</c:v>
                </c:pt>
                <c:pt idx="5">
                  <c:v>14.748944997950352</c:v>
                </c:pt>
                <c:pt idx="6">
                  <c:v>17.064473619603046</c:v>
                </c:pt>
                <c:pt idx="7">
                  <c:v>18.46067632258017</c:v>
                </c:pt>
                <c:pt idx="8">
                  <c:v>16.355548389706325</c:v>
                </c:pt>
                <c:pt idx="9">
                  <c:v>17.164345534898459</c:v>
                </c:pt>
                <c:pt idx="10">
                  <c:v>17.771426945643142</c:v>
                </c:pt>
                <c:pt idx="11">
                  <c:v>20.69593510163563</c:v>
                </c:pt>
                <c:pt idx="12">
                  <c:v>19.49108884534629</c:v>
                </c:pt>
                <c:pt idx="13">
                  <c:v>18.965438564302978</c:v>
                </c:pt>
                <c:pt idx="14">
                  <c:v>19.626792273098953</c:v>
                </c:pt>
                <c:pt idx="15">
                  <c:v>16.301790234340395</c:v>
                </c:pt>
                <c:pt idx="16">
                  <c:v>18.435453931709343</c:v>
                </c:pt>
                <c:pt idx="17">
                  <c:v>17.376551930869788</c:v>
                </c:pt>
                <c:pt idx="18">
                  <c:v>18.0035165518463</c:v>
                </c:pt>
                <c:pt idx="19">
                  <c:v>16.478529412187974</c:v>
                </c:pt>
                <c:pt idx="20">
                  <c:v>18.462925793097739</c:v>
                </c:pt>
                <c:pt idx="21">
                  <c:v>17.519904332160838</c:v>
                </c:pt>
                <c:pt idx="22">
                  <c:v>17.651820352582433</c:v>
                </c:pt>
                <c:pt idx="23">
                  <c:v>16.71034643097288</c:v>
                </c:pt>
                <c:pt idx="24">
                  <c:v>17.274166642730684</c:v>
                </c:pt>
                <c:pt idx="25">
                  <c:v>15.290137571119157</c:v>
                </c:pt>
                <c:pt idx="26">
                  <c:v>16.463636070430404</c:v>
                </c:pt>
                <c:pt idx="27">
                  <c:v>18.183501735338172</c:v>
                </c:pt>
                <c:pt idx="28">
                  <c:v>19.884840363992531</c:v>
                </c:pt>
                <c:pt idx="29">
                  <c:v>21.53670738285259</c:v>
                </c:pt>
                <c:pt idx="30">
                  <c:v>19.818305443525254</c:v>
                </c:pt>
                <c:pt idx="31">
                  <c:v>19.963914630021083</c:v>
                </c:pt>
                <c:pt idx="32">
                  <c:v>18.849500308135521</c:v>
                </c:pt>
                <c:pt idx="33">
                  <c:v>16.431029051006242</c:v>
                </c:pt>
                <c:pt idx="34">
                  <c:v>20.478951869914994</c:v>
                </c:pt>
                <c:pt idx="35">
                  <c:v>19.486107455090252</c:v>
                </c:pt>
                <c:pt idx="36">
                  <c:v>18.61288748263685</c:v>
                </c:pt>
                <c:pt idx="37">
                  <c:v>19.588699156521365</c:v>
                </c:pt>
                <c:pt idx="38">
                  <c:v>22.58383657154134</c:v>
                </c:pt>
                <c:pt idx="39">
                  <c:v>19.951739057714271</c:v>
                </c:pt>
                <c:pt idx="40">
                  <c:v>19.851283812707148</c:v>
                </c:pt>
                <c:pt idx="41">
                  <c:v>19.569278164889813</c:v>
                </c:pt>
                <c:pt idx="42">
                  <c:v>16.974817067088487</c:v>
                </c:pt>
                <c:pt idx="43">
                  <c:v>18.582456920202194</c:v>
                </c:pt>
                <c:pt idx="44">
                  <c:v>16.715192847585669</c:v>
                </c:pt>
                <c:pt idx="45">
                  <c:v>16.928634684152257</c:v>
                </c:pt>
                <c:pt idx="46">
                  <c:v>16.131627007416199</c:v>
                </c:pt>
                <c:pt idx="47">
                  <c:v>16.242322944930571</c:v>
                </c:pt>
                <c:pt idx="48">
                  <c:v>16.584731610641274</c:v>
                </c:pt>
                <c:pt idx="49">
                  <c:v>15.746930246130123</c:v>
                </c:pt>
                <c:pt idx="50">
                  <c:v>18.938487203396161</c:v>
                </c:pt>
                <c:pt idx="51">
                  <c:v>15.77593755131829</c:v>
                </c:pt>
                <c:pt idx="52">
                  <c:v>19.448897306767542</c:v>
                </c:pt>
                <c:pt idx="53">
                  <c:v>19.314504269447532</c:v>
                </c:pt>
                <c:pt idx="54">
                  <c:v>19.125178592237972</c:v>
                </c:pt>
                <c:pt idx="55">
                  <c:v>18.964763713360131</c:v>
                </c:pt>
                <c:pt idx="56">
                  <c:v>20.434311987224753</c:v>
                </c:pt>
                <c:pt idx="57">
                  <c:v>19.048152573509256</c:v>
                </c:pt>
                <c:pt idx="58">
                  <c:v>21.520172661266084</c:v>
                </c:pt>
                <c:pt idx="59">
                  <c:v>17.83805049614606</c:v>
                </c:pt>
                <c:pt idx="60">
                  <c:v>19.335845134630866</c:v>
                </c:pt>
                <c:pt idx="61">
                  <c:v>20.322643562927531</c:v>
                </c:pt>
                <c:pt idx="62">
                  <c:v>19.839199551136332</c:v>
                </c:pt>
                <c:pt idx="63">
                  <c:v>20.096677997736681</c:v>
                </c:pt>
                <c:pt idx="64">
                  <c:v>20.988815777604795</c:v>
                </c:pt>
                <c:pt idx="65">
                  <c:v>20.641365645516906</c:v>
                </c:pt>
                <c:pt idx="66">
                  <c:v>23.0708652633</c:v>
                </c:pt>
                <c:pt idx="67">
                  <c:v>19.344184704231662</c:v>
                </c:pt>
                <c:pt idx="68">
                  <c:v>23.298018967890961</c:v>
                </c:pt>
                <c:pt idx="69">
                  <c:v>20.574901785561689</c:v>
                </c:pt>
                <c:pt idx="70">
                  <c:v>21.107048512504878</c:v>
                </c:pt>
                <c:pt idx="71">
                  <c:v>21.955816485085681</c:v>
                </c:pt>
                <c:pt idx="72">
                  <c:v>20.664352822273155</c:v>
                </c:pt>
                <c:pt idx="73">
                  <c:v>18.693953195284557</c:v>
                </c:pt>
                <c:pt idx="74">
                  <c:v>19.173631775074849</c:v>
                </c:pt>
                <c:pt idx="75">
                  <c:v>18.996342313868738</c:v>
                </c:pt>
                <c:pt idx="76">
                  <c:v>26.565140421243928</c:v>
                </c:pt>
                <c:pt idx="77">
                  <c:v>23.499903770865451</c:v>
                </c:pt>
                <c:pt idx="78">
                  <c:v>19.289321005679717</c:v>
                </c:pt>
                <c:pt idx="79">
                  <c:v>21.814935095010256</c:v>
                </c:pt>
                <c:pt idx="80">
                  <c:v>23.485910232593358</c:v>
                </c:pt>
                <c:pt idx="81">
                  <c:v>22.616900406944758</c:v>
                </c:pt>
                <c:pt idx="82">
                  <c:v>19.511922872628112</c:v>
                </c:pt>
                <c:pt idx="83">
                  <c:v>20.924151050444841</c:v>
                </c:pt>
                <c:pt idx="84">
                  <c:v>20.60435519462315</c:v>
                </c:pt>
                <c:pt idx="85">
                  <c:v>22.95164158020054</c:v>
                </c:pt>
                <c:pt idx="86">
                  <c:v>20.448094245209631</c:v>
                </c:pt>
                <c:pt idx="87">
                  <c:v>19.727983925474028</c:v>
                </c:pt>
                <c:pt idx="88">
                  <c:v>20.231425680836445</c:v>
                </c:pt>
                <c:pt idx="89">
                  <c:v>20.92278107430166</c:v>
                </c:pt>
                <c:pt idx="90">
                  <c:v>19.443094726171957</c:v>
                </c:pt>
                <c:pt idx="91">
                  <c:v>24.897004134059799</c:v>
                </c:pt>
                <c:pt idx="92">
                  <c:v>19.024810900780871</c:v>
                </c:pt>
                <c:pt idx="93">
                  <c:v>20.224512254080015</c:v>
                </c:pt>
                <c:pt idx="94">
                  <c:v>23.688599805541902</c:v>
                </c:pt>
                <c:pt idx="95">
                  <c:v>23.88604452524725</c:v>
                </c:pt>
                <c:pt idx="96">
                  <c:v>21.630041874137817</c:v>
                </c:pt>
                <c:pt idx="97">
                  <c:v>19.681710602908723</c:v>
                </c:pt>
                <c:pt idx="98">
                  <c:v>23.081018048692343</c:v>
                </c:pt>
                <c:pt idx="99">
                  <c:v>17.798031409964377</c:v>
                </c:pt>
                <c:pt idx="100">
                  <c:v>17.417549571556798</c:v>
                </c:pt>
                <c:pt idx="101">
                  <c:v>17.214500848962849</c:v>
                </c:pt>
                <c:pt idx="102">
                  <c:v>19.511568268819239</c:v>
                </c:pt>
                <c:pt idx="103">
                  <c:v>20.609654121864494</c:v>
                </c:pt>
                <c:pt idx="104">
                  <c:v>19.642825288002168</c:v>
                </c:pt>
                <c:pt idx="105">
                  <c:v>21.965097359405341</c:v>
                </c:pt>
                <c:pt idx="106">
                  <c:v>20.101196504200509</c:v>
                </c:pt>
                <c:pt idx="107">
                  <c:v>20.078196662122537</c:v>
                </c:pt>
                <c:pt idx="108">
                  <c:v>19.171926512380654</c:v>
                </c:pt>
                <c:pt idx="109">
                  <c:v>19.709981243102764</c:v>
                </c:pt>
                <c:pt idx="110">
                  <c:v>20.283509310311338</c:v>
                </c:pt>
                <c:pt idx="111">
                  <c:v>20.923452810704781</c:v>
                </c:pt>
                <c:pt idx="112">
                  <c:v>20.329459330912737</c:v>
                </c:pt>
                <c:pt idx="113">
                  <c:v>19.899960161477733</c:v>
                </c:pt>
                <c:pt idx="114">
                  <c:v>20.940725492719544</c:v>
                </c:pt>
                <c:pt idx="115">
                  <c:v>17.000838945468278</c:v>
                </c:pt>
                <c:pt idx="116">
                  <c:v>17.691198887093719</c:v>
                </c:pt>
                <c:pt idx="117">
                  <c:v>19.487622780640287</c:v>
                </c:pt>
                <c:pt idx="118">
                  <c:v>20.154439203782847</c:v>
                </c:pt>
                <c:pt idx="119">
                  <c:v>20.994307861036891</c:v>
                </c:pt>
                <c:pt idx="120">
                  <c:v>19.467608074784437</c:v>
                </c:pt>
                <c:pt idx="121">
                  <c:v>18.334436390975998</c:v>
                </c:pt>
                <c:pt idx="122">
                  <c:v>24.085568005856459</c:v>
                </c:pt>
                <c:pt idx="123">
                  <c:v>24.643663236812095</c:v>
                </c:pt>
                <c:pt idx="124">
                  <c:v>21.509128799617496</c:v>
                </c:pt>
                <c:pt idx="125">
                  <c:v>19.953603015201928</c:v>
                </c:pt>
                <c:pt idx="126">
                  <c:v>21.862855831400481</c:v>
                </c:pt>
                <c:pt idx="127">
                  <c:v>24.828431391437924</c:v>
                </c:pt>
                <c:pt idx="128">
                  <c:v>21.20448248876756</c:v>
                </c:pt>
                <c:pt idx="129">
                  <c:v>20.14847311807133</c:v>
                </c:pt>
                <c:pt idx="130">
                  <c:v>18.647343083781426</c:v>
                </c:pt>
                <c:pt idx="131">
                  <c:v>20.036684482028068</c:v>
                </c:pt>
                <c:pt idx="132">
                  <c:v>17.749176467710313</c:v>
                </c:pt>
                <c:pt idx="133">
                  <c:v>21.105547269972092</c:v>
                </c:pt>
                <c:pt idx="134">
                  <c:v>19.408509011743384</c:v>
                </c:pt>
                <c:pt idx="135">
                  <c:v>19.456228493927174</c:v>
                </c:pt>
                <c:pt idx="136">
                  <c:v>19.735392672528253</c:v>
                </c:pt>
                <c:pt idx="137">
                  <c:v>20.075565829615723</c:v>
                </c:pt>
                <c:pt idx="138">
                  <c:v>19.802116854087618</c:v>
                </c:pt>
                <c:pt idx="139">
                  <c:v>21.98946426259231</c:v>
                </c:pt>
                <c:pt idx="140">
                  <c:v>23.417626043032065</c:v>
                </c:pt>
                <c:pt idx="141">
                  <c:v>20.220787791899795</c:v>
                </c:pt>
                <c:pt idx="142">
                  <c:v>21.549106388226797</c:v>
                </c:pt>
                <c:pt idx="143">
                  <c:v>20.400253523446395</c:v>
                </c:pt>
                <c:pt idx="144">
                  <c:v>20.397422753874032</c:v>
                </c:pt>
                <c:pt idx="145">
                  <c:v>19.608232491641047</c:v>
                </c:pt>
                <c:pt idx="146">
                  <c:v>17.738243308458266</c:v>
                </c:pt>
                <c:pt idx="147">
                  <c:v>19.247407423363789</c:v>
                </c:pt>
                <c:pt idx="148">
                  <c:v>19.855194610468068</c:v>
                </c:pt>
                <c:pt idx="149">
                  <c:v>19.561196126807708</c:v>
                </c:pt>
                <c:pt idx="150">
                  <c:v>18.409362798294492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'EA95'!$AF$161:$AF$312</c:f>
              <c:numCache>
                <c:formatCode>0.00</c:formatCode>
                <c:ptCount val="152"/>
                <c:pt idx="4">
                  <c:v>68.058461134684734</c:v>
                </c:pt>
                <c:pt idx="5">
                  <c:v>105.17939183747447</c:v>
                </c:pt>
                <c:pt idx="6">
                  <c:v>114.59469565143563</c:v>
                </c:pt>
                <c:pt idx="7">
                  <c:v>117.50787977818126</c:v>
                </c:pt>
                <c:pt idx="8">
                  <c:v>108.8048938919934</c:v>
                </c:pt>
                <c:pt idx="9">
                  <c:v>114.7975847938249</c:v>
                </c:pt>
                <c:pt idx="10">
                  <c:v>110.86758682275781</c:v>
                </c:pt>
                <c:pt idx="11">
                  <c:v>109.86568564620499</c:v>
                </c:pt>
                <c:pt idx="12">
                  <c:v>113.98599059901237</c:v>
                </c:pt>
                <c:pt idx="13">
                  <c:v>113.44529560928216</c:v>
                </c:pt>
                <c:pt idx="14">
                  <c:v>111.48020290065509</c:v>
                </c:pt>
                <c:pt idx="15">
                  <c:v>118.59937455230434</c:v>
                </c:pt>
                <c:pt idx="16">
                  <c:v>118.43911935094081</c:v>
                </c:pt>
                <c:pt idx="17">
                  <c:v>121.0620966282859</c:v>
                </c:pt>
                <c:pt idx="18">
                  <c:v>118.34413531576388</c:v>
                </c:pt>
                <c:pt idx="19">
                  <c:v>113.93116464686463</c:v>
                </c:pt>
                <c:pt idx="20">
                  <c:v>118.96859992575</c:v>
                </c:pt>
                <c:pt idx="21">
                  <c:v>114.97890265554709</c:v>
                </c:pt>
                <c:pt idx="22">
                  <c:v>109.4401490453678</c:v>
                </c:pt>
                <c:pt idx="23">
                  <c:v>116.912854079924</c:v>
                </c:pt>
                <c:pt idx="24">
                  <c:v>117.20756011546317</c:v>
                </c:pt>
                <c:pt idx="25">
                  <c:v>110.94206127566528</c:v>
                </c:pt>
                <c:pt idx="26">
                  <c:v>112.17032259883399</c:v>
                </c:pt>
                <c:pt idx="27">
                  <c:v>111.69293407871412</c:v>
                </c:pt>
                <c:pt idx="28">
                  <c:v>120.87030504531079</c:v>
                </c:pt>
                <c:pt idx="29">
                  <c:v>107.3647339751044</c:v>
                </c:pt>
                <c:pt idx="30">
                  <c:v>115.01716805845152</c:v>
                </c:pt>
                <c:pt idx="31">
                  <c:v>116.08613281682571</c:v>
                </c:pt>
                <c:pt idx="32">
                  <c:v>114.83311577168081</c:v>
                </c:pt>
                <c:pt idx="33">
                  <c:v>116.67916159518764</c:v>
                </c:pt>
                <c:pt idx="34">
                  <c:v>116.68593049381639</c:v>
                </c:pt>
                <c:pt idx="35">
                  <c:v>112.94963358803105</c:v>
                </c:pt>
                <c:pt idx="36">
                  <c:v>110.07934634086787</c:v>
                </c:pt>
                <c:pt idx="37">
                  <c:v>111.67171097261155</c:v>
                </c:pt>
                <c:pt idx="38">
                  <c:v>122.4993886651077</c:v>
                </c:pt>
                <c:pt idx="39">
                  <c:v>114.48744200316794</c:v>
                </c:pt>
                <c:pt idx="40">
                  <c:v>113.25999977643498</c:v>
                </c:pt>
                <c:pt idx="41">
                  <c:v>119.90030113122198</c:v>
                </c:pt>
                <c:pt idx="42">
                  <c:v>120.6512909575562</c:v>
                </c:pt>
                <c:pt idx="43">
                  <c:v>114.06675065568757</c:v>
                </c:pt>
                <c:pt idx="44">
                  <c:v>110.30390424088311</c:v>
                </c:pt>
                <c:pt idx="45">
                  <c:v>127.27006049276042</c:v>
                </c:pt>
                <c:pt idx="46">
                  <c:v>114.80322220029207</c:v>
                </c:pt>
                <c:pt idx="47">
                  <c:v>120.38980993390176</c:v>
                </c:pt>
                <c:pt idx="48">
                  <c:v>115.49268673321076</c:v>
                </c:pt>
                <c:pt idx="49">
                  <c:v>112.82466170760215</c:v>
                </c:pt>
                <c:pt idx="50">
                  <c:v>108.09729998424817</c:v>
                </c:pt>
                <c:pt idx="51">
                  <c:v>114.75645675817103</c:v>
                </c:pt>
                <c:pt idx="52">
                  <c:v>115.60820637521552</c:v>
                </c:pt>
                <c:pt idx="53">
                  <c:v>110.81099846179964</c:v>
                </c:pt>
                <c:pt idx="54">
                  <c:v>110.31219962798305</c:v>
                </c:pt>
                <c:pt idx="55">
                  <c:v>111.55924626528613</c:v>
                </c:pt>
                <c:pt idx="56">
                  <c:v>111.51594776867717</c:v>
                </c:pt>
                <c:pt idx="57">
                  <c:v>113.61078695670737</c:v>
                </c:pt>
                <c:pt idx="58">
                  <c:v>113.52294194984647</c:v>
                </c:pt>
                <c:pt idx="59">
                  <c:v>114.95199966353331</c:v>
                </c:pt>
                <c:pt idx="60">
                  <c:v>120.89152091855836</c:v>
                </c:pt>
                <c:pt idx="61">
                  <c:v>123.91777191700221</c:v>
                </c:pt>
                <c:pt idx="62">
                  <c:v>112.86336013803316</c:v>
                </c:pt>
                <c:pt idx="63">
                  <c:v>110.90609463523796</c:v>
                </c:pt>
                <c:pt idx="64">
                  <c:v>116.41704999343301</c:v>
                </c:pt>
                <c:pt idx="65">
                  <c:v>116.50081103400746</c:v>
                </c:pt>
                <c:pt idx="66">
                  <c:v>119.31193802929519</c:v>
                </c:pt>
                <c:pt idx="67">
                  <c:v>106.66719481017037</c:v>
                </c:pt>
                <c:pt idx="68">
                  <c:v>120.31319780725653</c:v>
                </c:pt>
                <c:pt idx="69">
                  <c:v>115.35959370511478</c:v>
                </c:pt>
                <c:pt idx="70">
                  <c:v>122.12359004590905</c:v>
                </c:pt>
                <c:pt idx="71">
                  <c:v>115.65184983374031</c:v>
                </c:pt>
                <c:pt idx="72">
                  <c:v>119.85945501011511</c:v>
                </c:pt>
                <c:pt idx="73">
                  <c:v>119.79682611344444</c:v>
                </c:pt>
                <c:pt idx="74">
                  <c:v>117.11400967670389</c:v>
                </c:pt>
                <c:pt idx="75">
                  <c:v>115.24257101983089</c:v>
                </c:pt>
                <c:pt idx="76">
                  <c:v>117.85818027997485</c:v>
                </c:pt>
                <c:pt idx="77">
                  <c:v>116.64636832750469</c:v>
                </c:pt>
                <c:pt idx="78">
                  <c:v>107.33940120574266</c:v>
                </c:pt>
                <c:pt idx="79">
                  <c:v>106.66113745905879</c:v>
                </c:pt>
                <c:pt idx="80">
                  <c:v>122.84241833195645</c:v>
                </c:pt>
                <c:pt idx="81">
                  <c:v>113.41579346578676</c:v>
                </c:pt>
                <c:pt idx="82">
                  <c:v>109.08320320476824</c:v>
                </c:pt>
                <c:pt idx="83">
                  <c:v>110.48763385798114</c:v>
                </c:pt>
                <c:pt idx="84">
                  <c:v>120.61642906003678</c:v>
                </c:pt>
                <c:pt idx="85">
                  <c:v>112.03710985659511</c:v>
                </c:pt>
                <c:pt idx="86">
                  <c:v>117.11688683559464</c:v>
                </c:pt>
                <c:pt idx="87">
                  <c:v>111.77112571544281</c:v>
                </c:pt>
                <c:pt idx="88">
                  <c:v>113.49428812446232</c:v>
                </c:pt>
                <c:pt idx="89">
                  <c:v>122.49325190716203</c:v>
                </c:pt>
                <c:pt idx="90">
                  <c:v>119.54618891657114</c:v>
                </c:pt>
                <c:pt idx="91">
                  <c:v>109.69692180068466</c:v>
                </c:pt>
                <c:pt idx="92">
                  <c:v>112.12565562017298</c:v>
                </c:pt>
                <c:pt idx="93">
                  <c:v>107.08849858448578</c:v>
                </c:pt>
                <c:pt idx="94">
                  <c:v>111.40415960349389</c:v>
                </c:pt>
                <c:pt idx="95">
                  <c:v>114.85932262519285</c:v>
                </c:pt>
                <c:pt idx="96">
                  <c:v>112.129536636361</c:v>
                </c:pt>
                <c:pt idx="97">
                  <c:v>114.63288432746383</c:v>
                </c:pt>
                <c:pt idx="98">
                  <c:v>123.25159656929277</c:v>
                </c:pt>
                <c:pt idx="99">
                  <c:v>118.03970021472973</c:v>
                </c:pt>
                <c:pt idx="100">
                  <c:v>109.37245386698518</c:v>
                </c:pt>
                <c:pt idx="101">
                  <c:v>113.16177675015436</c:v>
                </c:pt>
                <c:pt idx="102">
                  <c:v>112.34632840503006</c:v>
                </c:pt>
                <c:pt idx="103">
                  <c:v>104.90157023533436</c:v>
                </c:pt>
                <c:pt idx="104">
                  <c:v>103.51796621979459</c:v>
                </c:pt>
                <c:pt idx="105">
                  <c:v>104.20105451092608</c:v>
                </c:pt>
                <c:pt idx="106">
                  <c:v>112.45616588060086</c:v>
                </c:pt>
                <c:pt idx="107">
                  <c:v>110.44610898368657</c:v>
                </c:pt>
                <c:pt idx="108">
                  <c:v>112.53914158575728</c:v>
                </c:pt>
                <c:pt idx="109">
                  <c:v>108.45207781983758</c:v>
                </c:pt>
                <c:pt idx="110">
                  <c:v>116.87161620413103</c:v>
                </c:pt>
                <c:pt idx="111">
                  <c:v>111.15627554830489</c:v>
                </c:pt>
                <c:pt idx="112">
                  <c:v>110.33162480061799</c:v>
                </c:pt>
                <c:pt idx="113">
                  <c:v>112.23994464057975</c:v>
                </c:pt>
                <c:pt idx="114">
                  <c:v>112.37790700425428</c:v>
                </c:pt>
                <c:pt idx="115">
                  <c:v>112.11036489526052</c:v>
                </c:pt>
                <c:pt idx="116">
                  <c:v>120.97839998008972</c:v>
                </c:pt>
                <c:pt idx="117">
                  <c:v>111.24297908778912</c:v>
                </c:pt>
                <c:pt idx="118">
                  <c:v>122.44120752632867</c:v>
                </c:pt>
                <c:pt idx="119">
                  <c:v>109.03417507068509</c:v>
                </c:pt>
                <c:pt idx="120">
                  <c:v>104.44284442585112</c:v>
                </c:pt>
                <c:pt idx="121">
                  <c:v>112.40068807071734</c:v>
                </c:pt>
                <c:pt idx="122">
                  <c:v>116.51749229440861</c:v>
                </c:pt>
                <c:pt idx="123">
                  <c:v>127.30964139738259</c:v>
                </c:pt>
                <c:pt idx="124">
                  <c:v>113.99426817245561</c:v>
                </c:pt>
                <c:pt idx="125">
                  <c:v>107.19800659181567</c:v>
                </c:pt>
                <c:pt idx="126">
                  <c:v>122.44695258512643</c:v>
                </c:pt>
                <c:pt idx="127">
                  <c:v>117.78530315820024</c:v>
                </c:pt>
                <c:pt idx="128">
                  <c:v>116.80034933597753</c:v>
                </c:pt>
                <c:pt idx="129">
                  <c:v>110.22960412396174</c:v>
                </c:pt>
                <c:pt idx="130">
                  <c:v>118.46033491921075</c:v>
                </c:pt>
                <c:pt idx="131">
                  <c:v>126.65733126552011</c:v>
                </c:pt>
                <c:pt idx="132">
                  <c:v>125.9521333832175</c:v>
                </c:pt>
                <c:pt idx="133">
                  <c:v>116.23959837733011</c:v>
                </c:pt>
                <c:pt idx="134">
                  <c:v>115.54292265339431</c:v>
                </c:pt>
                <c:pt idx="135">
                  <c:v>118.48707570028355</c:v>
                </c:pt>
                <c:pt idx="136">
                  <c:v>107.90137914518289</c:v>
                </c:pt>
                <c:pt idx="137">
                  <c:v>111.84856211789543</c:v>
                </c:pt>
                <c:pt idx="138">
                  <c:v>115.90050912223151</c:v>
                </c:pt>
                <c:pt idx="139">
                  <c:v>126.2292293500121</c:v>
                </c:pt>
                <c:pt idx="140">
                  <c:v>119.65264171453516</c:v>
                </c:pt>
                <c:pt idx="141">
                  <c:v>127.36217845517243</c:v>
                </c:pt>
                <c:pt idx="142">
                  <c:v>115.25131567891216</c:v>
                </c:pt>
                <c:pt idx="143">
                  <c:v>116.45078980014907</c:v>
                </c:pt>
                <c:pt idx="144">
                  <c:v>118.53692607624698</c:v>
                </c:pt>
                <c:pt idx="145">
                  <c:v>103.75435928855561</c:v>
                </c:pt>
                <c:pt idx="146">
                  <c:v>119.72494615125724</c:v>
                </c:pt>
                <c:pt idx="147">
                  <c:v>116.38958820652999</c:v>
                </c:pt>
                <c:pt idx="148">
                  <c:v>110.80968284899015</c:v>
                </c:pt>
                <c:pt idx="149">
                  <c:v>123.00004862484018</c:v>
                </c:pt>
                <c:pt idx="150">
                  <c:v>111.23300469755948</c:v>
                </c:pt>
                <c:pt idx="151">
                  <c:v>113.64877648403952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18" zoomScale="40" zoomScaleNormal="40" workbookViewId="0">
      <selection activeCell="AL162" sqref="AL162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4.156009420416694</v>
      </c>
      <c r="D5" s="4">
        <f t="shared" ref="D5:D36" si="1">C5+0</f>
        <v>4.15600942041669</v>
      </c>
      <c r="E5" s="14" t="s">
        <v>158</v>
      </c>
      <c r="F5" s="4" t="str">
        <f t="shared" ref="F5:F14" si="2">RIGHT(E5,LEN(E5)-3)</f>
        <v>16.905361027947784</v>
      </c>
      <c r="G5" s="4">
        <f t="shared" ref="G5:G36" si="3">F5+0</f>
        <v>16.905361027947698</v>
      </c>
      <c r="H5" s="14" t="s">
        <v>310</v>
      </c>
      <c r="I5" s="4" t="str">
        <f t="shared" ref="I5:I14" si="4">RIGHT(H5,LEN(H5)-3)</f>
        <v>3.2237562511197906</v>
      </c>
      <c r="J5" s="4">
        <f t="shared" ref="J5:J36" si="5">I5+0</f>
        <v>3.2237562511197901</v>
      </c>
      <c r="K5" s="14" t="s">
        <v>462</v>
      </c>
      <c r="L5" s="4" t="str">
        <f t="shared" ref="L5:L14" si="6">RIGHT(K5,LEN(K5)-3)</f>
        <v>15.171033102924136</v>
      </c>
      <c r="M5" s="4">
        <f t="shared" ref="M5:M36" si="7">L5+0</f>
        <v>15.171033102924101</v>
      </c>
      <c r="N5" s="14" t="s">
        <v>614</v>
      </c>
      <c r="O5" s="4" t="str">
        <f t="shared" ref="O5:O14" si="8">RIGHT(N5,LEN(N5)-3)</f>
        <v>5.672695905480709</v>
      </c>
      <c r="P5" s="4">
        <f t="shared" ref="P5:P36" si="9">O5+0</f>
        <v>5.6726959054807002</v>
      </c>
      <c r="Q5" s="14" t="s">
        <v>766</v>
      </c>
      <c r="R5" s="4" t="str">
        <f t="shared" ref="R5:R14" si="10">RIGHT(Q5,LEN(Q5)-3)</f>
        <v>10.36762711134666</v>
      </c>
      <c r="S5" s="4">
        <f t="shared" ref="S5:S36" si="11">R5+0</f>
        <v>10.3676271113466</v>
      </c>
      <c r="T5" s="14" t="s">
        <v>918</v>
      </c>
      <c r="U5" s="4" t="str">
        <f t="shared" ref="U5:U14" si="12">RIGHT(T5,LEN(T5)-3)</f>
        <v>12.781066058713394</v>
      </c>
      <c r="V5" s="4">
        <f t="shared" ref="V5:V36" si="13">U5+0</f>
        <v>12.7810660587133</v>
      </c>
      <c r="W5" s="14" t="s">
        <v>1070</v>
      </c>
      <c r="X5" s="4" t="str">
        <f t="shared" ref="X5:X14" si="14">RIGHT(W5,LEN(W5)-3)</f>
        <v>3.954314703505814</v>
      </c>
      <c r="Y5" s="4">
        <f t="shared" ref="Y5:Y36" si="15">X5+0</f>
        <v>3.9543147035058102</v>
      </c>
      <c r="Z5" s="14" t="s">
        <v>1222</v>
      </c>
      <c r="AA5" s="4" t="str">
        <f t="shared" ref="AA5:AA14" si="16">RIGHT(Z5,LEN(Z5)-3)</f>
        <v>1.6391901861301128</v>
      </c>
      <c r="AB5" s="4">
        <f t="shared" ref="AB5:AB36" si="17">AA5+0</f>
        <v>1.6391901861301099</v>
      </c>
      <c r="AC5" s="14" t="s">
        <v>1374</v>
      </c>
      <c r="AD5" s="4" t="str">
        <f t="shared" ref="AD5:AD14" si="18">RIGHT(AC5,LEN(AC5)-3)</f>
        <v>12.268203514854452</v>
      </c>
      <c r="AE5" s="4">
        <f t="shared" ref="AE5:AE36" si="19">AD5+0</f>
        <v>12.268203514854401</v>
      </c>
      <c r="AF5" s="4">
        <f t="shared" ref="AF5:AF36" si="20">(D5+G5+J5+M5+P5+S5+V5+Y5+AB5+AE5)/10</f>
        <v>8.6139257282439203</v>
      </c>
      <c r="AG5">
        <f t="shared" ref="AG5:AG36" si="21">_xlfn.STDEV.S(D5,G5,J5,M5,P5,S5,V5,Y5,AB5,AE5)</f>
        <v>5.5123549930356477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10.13793627436892</v>
      </c>
      <c r="D6" s="4">
        <f t="shared" si="1"/>
        <v>10.137936274368901</v>
      </c>
      <c r="E6" s="14" t="s">
        <v>159</v>
      </c>
      <c r="F6" s="4" t="str">
        <f t="shared" si="2"/>
        <v>22.255010260113025</v>
      </c>
      <c r="G6" s="4">
        <f t="shared" si="3"/>
        <v>22.255010260113</v>
      </c>
      <c r="H6" s="14" t="s">
        <v>311</v>
      </c>
      <c r="I6" s="4" t="str">
        <f t="shared" si="4"/>
        <v>8.112292416256963</v>
      </c>
      <c r="J6" s="4">
        <f t="shared" si="5"/>
        <v>8.1122924162569596</v>
      </c>
      <c r="K6" s="14" t="s">
        <v>463</v>
      </c>
      <c r="L6" s="4" t="str">
        <f t="shared" si="6"/>
        <v>11.387786720343282</v>
      </c>
      <c r="M6" s="4">
        <f t="shared" si="7"/>
        <v>11.3877867203432</v>
      </c>
      <c r="N6" s="14" t="s">
        <v>615</v>
      </c>
      <c r="O6" s="4" t="str">
        <f t="shared" si="8"/>
        <v>7.019362326393188</v>
      </c>
      <c r="P6" s="4">
        <f t="shared" si="9"/>
        <v>7.0193623263931801</v>
      </c>
      <c r="Q6" s="14" t="s">
        <v>767</v>
      </c>
      <c r="R6" s="4" t="str">
        <f t="shared" si="10"/>
        <v>7.142196029871177</v>
      </c>
      <c r="S6" s="4">
        <f t="shared" si="11"/>
        <v>7.1421960298711697</v>
      </c>
      <c r="T6" s="14" t="s">
        <v>919</v>
      </c>
      <c r="U6" s="4" t="str">
        <f t="shared" si="12"/>
        <v>9.935221375173317</v>
      </c>
      <c r="V6" s="4">
        <f t="shared" si="13"/>
        <v>9.9352213751733096</v>
      </c>
      <c r="W6" s="14" t="s">
        <v>1071</v>
      </c>
      <c r="X6" s="4" t="str">
        <f t="shared" si="14"/>
        <v>12.557816059867342</v>
      </c>
      <c r="Y6" s="4">
        <f t="shared" si="15"/>
        <v>12.557816059867299</v>
      </c>
      <c r="Z6" s="14" t="s">
        <v>1223</v>
      </c>
      <c r="AA6" s="4" t="str">
        <f t="shared" si="16"/>
        <v>13.099068452820537</v>
      </c>
      <c r="AB6" s="4">
        <f t="shared" si="17"/>
        <v>13.0990684528205</v>
      </c>
      <c r="AC6" s="14" t="s">
        <v>1375</v>
      </c>
      <c r="AD6" s="4" t="str">
        <f t="shared" si="18"/>
        <v>30.6069834231614</v>
      </c>
      <c r="AE6" s="4">
        <f t="shared" si="19"/>
        <v>30.606983423161399</v>
      </c>
      <c r="AF6" s="4">
        <f t="shared" si="20"/>
        <v>13.225367333836891</v>
      </c>
      <c r="AG6">
        <f t="shared" si="21"/>
        <v>7.5241360170631069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7.061281231480729</v>
      </c>
      <c r="D7" s="4">
        <f t="shared" si="1"/>
        <v>7.0612812314807201</v>
      </c>
      <c r="E7" s="14" t="s">
        <v>160</v>
      </c>
      <c r="F7" s="4" t="str">
        <f t="shared" si="2"/>
        <v>17.98625786935953</v>
      </c>
      <c r="G7" s="4">
        <f t="shared" si="3"/>
        <v>17.986257869359498</v>
      </c>
      <c r="H7" s="14" t="s">
        <v>312</v>
      </c>
      <c r="I7" s="4" t="str">
        <f t="shared" si="4"/>
        <v>18.494409310025816</v>
      </c>
      <c r="J7" s="4">
        <f t="shared" si="5"/>
        <v>18.494409310025802</v>
      </c>
      <c r="K7" s="14" t="s">
        <v>464</v>
      </c>
      <c r="L7" s="4" t="str">
        <f t="shared" si="6"/>
        <v>6.114721633199009</v>
      </c>
      <c r="M7" s="4">
        <f t="shared" si="7"/>
        <v>6.1147216331990002</v>
      </c>
      <c r="N7" s="14" t="s">
        <v>616</v>
      </c>
      <c r="O7" s="4" t="str">
        <f t="shared" si="8"/>
        <v>14.403293547139446</v>
      </c>
      <c r="P7" s="4">
        <f t="shared" si="9"/>
        <v>14.4032935471394</v>
      </c>
      <c r="Q7" s="14" t="s">
        <v>768</v>
      </c>
      <c r="R7" s="4" t="str">
        <f t="shared" si="10"/>
        <v>17.00163512589139</v>
      </c>
      <c r="S7" s="4">
        <f t="shared" si="11"/>
        <v>17.001635125891301</v>
      </c>
      <c r="T7" s="14" t="s">
        <v>920</v>
      </c>
      <c r="U7" s="4" t="str">
        <f t="shared" si="12"/>
        <v>26.239551380467127</v>
      </c>
      <c r="V7" s="4">
        <f t="shared" si="13"/>
        <v>26.239551380467098</v>
      </c>
      <c r="W7" s="14" t="s">
        <v>1072</v>
      </c>
      <c r="X7" s="4" t="str">
        <f t="shared" si="14"/>
        <v>23.54779671428274</v>
      </c>
      <c r="Y7" s="4">
        <f t="shared" si="15"/>
        <v>23.5477967142827</v>
      </c>
      <c r="Z7" s="14" t="s">
        <v>1224</v>
      </c>
      <c r="AA7" s="4" t="str">
        <f t="shared" si="16"/>
        <v>17.0883062681673</v>
      </c>
      <c r="AB7" s="4">
        <f t="shared" si="17"/>
        <v>17.088306268167301</v>
      </c>
      <c r="AC7" s="14" t="s">
        <v>1376</v>
      </c>
      <c r="AD7" s="4" t="str">
        <f t="shared" si="18"/>
        <v>19.074519023623807</v>
      </c>
      <c r="AE7" s="4">
        <f t="shared" si="19"/>
        <v>19.0745190236238</v>
      </c>
      <c r="AF7" s="4">
        <f t="shared" si="20"/>
        <v>16.70117721036366</v>
      </c>
      <c r="AG7">
        <f t="shared" si="21"/>
        <v>6.3146891788852226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17.10755725802833</v>
      </c>
      <c r="D8" s="4">
        <f t="shared" si="1"/>
        <v>17.107557258028301</v>
      </c>
      <c r="E8" s="14" t="s">
        <v>161</v>
      </c>
      <c r="F8" s="4" t="str">
        <f t="shared" si="2"/>
        <v>15.578981017591929</v>
      </c>
      <c r="G8" s="4">
        <f t="shared" si="3"/>
        <v>15.5789810175919</v>
      </c>
      <c r="H8" s="14" t="s">
        <v>313</v>
      </c>
      <c r="I8" s="4" t="str">
        <f t="shared" si="4"/>
        <v>9.793024727651568</v>
      </c>
      <c r="J8" s="4">
        <f t="shared" si="5"/>
        <v>9.7930247276515594</v>
      </c>
      <c r="K8" s="14" t="s">
        <v>465</v>
      </c>
      <c r="L8" s="4" t="str">
        <f t="shared" si="6"/>
        <v>12.510276753765133</v>
      </c>
      <c r="M8" s="4">
        <f t="shared" si="7"/>
        <v>12.510276753765099</v>
      </c>
      <c r="N8" s="14" t="s">
        <v>617</v>
      </c>
      <c r="O8" s="4" t="str">
        <f t="shared" si="8"/>
        <v>11.713493584893587</v>
      </c>
      <c r="P8" s="4">
        <f t="shared" si="9"/>
        <v>11.7134935848935</v>
      </c>
      <c r="Q8" s="14" t="s">
        <v>769</v>
      </c>
      <c r="R8" s="4" t="str">
        <f t="shared" si="10"/>
        <v>23.844417934621035</v>
      </c>
      <c r="S8" s="4">
        <f t="shared" si="11"/>
        <v>23.844417934620999</v>
      </c>
      <c r="T8" s="14" t="s">
        <v>921</v>
      </c>
      <c r="U8" s="4" t="str">
        <f t="shared" si="12"/>
        <v>16.211654086241417</v>
      </c>
      <c r="V8" s="4">
        <f t="shared" si="13"/>
        <v>16.211654086241399</v>
      </c>
      <c r="W8" s="14" t="s">
        <v>1073</v>
      </c>
      <c r="X8" s="4" t="str">
        <f t="shared" si="14"/>
        <v>19.301040623766987</v>
      </c>
      <c r="Y8" s="4">
        <f t="shared" si="15"/>
        <v>19.301040623766902</v>
      </c>
      <c r="Z8" s="14" t="s">
        <v>1225</v>
      </c>
      <c r="AA8" s="4" t="str">
        <f t="shared" si="16"/>
        <v>14.879825312714436</v>
      </c>
      <c r="AB8" s="4">
        <f t="shared" si="17"/>
        <v>14.8798253127144</v>
      </c>
      <c r="AC8" s="14" t="s">
        <v>1377</v>
      </c>
      <c r="AD8" s="4" t="str">
        <f t="shared" si="18"/>
        <v>17.443227798986584</v>
      </c>
      <c r="AE8" s="4">
        <f t="shared" si="19"/>
        <v>17.443227798986499</v>
      </c>
      <c r="AF8" s="4">
        <f t="shared" si="20"/>
        <v>15.838349909826055</v>
      </c>
      <c r="AG8">
        <f t="shared" si="21"/>
        <v>4.0281749017972279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26.46160279085666</v>
      </c>
      <c r="D9" s="4">
        <f t="shared" si="1"/>
        <v>26.461602790856599</v>
      </c>
      <c r="E9" s="14" t="s">
        <v>162</v>
      </c>
      <c r="F9" s="4" t="str">
        <f t="shared" si="2"/>
        <v>20.231309052818023</v>
      </c>
      <c r="G9" s="4">
        <f t="shared" si="3"/>
        <v>20.231309052817998</v>
      </c>
      <c r="H9" s="14" t="s">
        <v>314</v>
      </c>
      <c r="I9" s="4" t="str">
        <f t="shared" si="4"/>
        <v>10.577352300107663</v>
      </c>
      <c r="J9" s="4">
        <f t="shared" si="5"/>
        <v>10.5773523001076</v>
      </c>
      <c r="K9" s="14" t="s">
        <v>466</v>
      </c>
      <c r="L9" s="4" t="str">
        <f t="shared" si="6"/>
        <v>6.965793422304993</v>
      </c>
      <c r="M9" s="4">
        <f t="shared" si="7"/>
        <v>6.9657934223049898</v>
      </c>
      <c r="N9" s="14" t="s">
        <v>618</v>
      </c>
      <c r="O9" s="4" t="str">
        <f t="shared" si="8"/>
        <v>12.223907606832949</v>
      </c>
      <c r="P9" s="4">
        <f t="shared" si="9"/>
        <v>12.223907606832899</v>
      </c>
      <c r="Q9" s="14" t="s">
        <v>770</v>
      </c>
      <c r="R9" s="4" t="str">
        <f t="shared" si="10"/>
        <v>27.17092386100494</v>
      </c>
      <c r="S9" s="4">
        <f t="shared" si="11"/>
        <v>27.170923861004901</v>
      </c>
      <c r="T9" s="14" t="s">
        <v>922</v>
      </c>
      <c r="U9" s="4" t="str">
        <f t="shared" si="12"/>
        <v>21.74280968454232</v>
      </c>
      <c r="V9" s="4">
        <f t="shared" si="13"/>
        <v>21.742809684542301</v>
      </c>
      <c r="W9" s="14" t="s">
        <v>1074</v>
      </c>
      <c r="X9" s="4" t="str">
        <f t="shared" si="14"/>
        <v>25.167383890781217</v>
      </c>
      <c r="Y9" s="4">
        <f t="shared" si="15"/>
        <v>25.167383890781199</v>
      </c>
      <c r="Z9" s="14" t="s">
        <v>1226</v>
      </c>
      <c r="AA9" s="4" t="str">
        <f t="shared" si="16"/>
        <v>14.900414060840912</v>
      </c>
      <c r="AB9" s="4">
        <f t="shared" si="17"/>
        <v>14.9004140608409</v>
      </c>
      <c r="AC9" s="14" t="s">
        <v>1378</v>
      </c>
      <c r="AD9" s="4" t="str">
        <f t="shared" si="18"/>
        <v>11.60631988750612</v>
      </c>
      <c r="AE9" s="4">
        <f t="shared" si="19"/>
        <v>11.6063198875061</v>
      </c>
      <c r="AF9" s="4">
        <f t="shared" si="20"/>
        <v>17.704781655759543</v>
      </c>
      <c r="AG9">
        <f t="shared" si="21"/>
        <v>7.3476452705312632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23.930608786039272</v>
      </c>
      <c r="D10" s="4">
        <f t="shared" si="1"/>
        <v>23.930608786039201</v>
      </c>
      <c r="E10" s="14" t="s">
        <v>163</v>
      </c>
      <c r="F10" s="4" t="str">
        <f t="shared" si="2"/>
        <v>14.42264859414804</v>
      </c>
      <c r="G10" s="4">
        <f t="shared" si="3"/>
        <v>14.422648594148001</v>
      </c>
      <c r="H10" s="14" t="s">
        <v>315</v>
      </c>
      <c r="I10" s="4" t="str">
        <f t="shared" si="4"/>
        <v>17.481981489917604</v>
      </c>
      <c r="J10" s="4">
        <f t="shared" si="5"/>
        <v>17.481981489917601</v>
      </c>
      <c r="K10" s="14" t="s">
        <v>467</v>
      </c>
      <c r="L10" s="4" t="str">
        <f t="shared" si="6"/>
        <v>19.982324295969526</v>
      </c>
      <c r="M10" s="4">
        <f t="shared" si="7"/>
        <v>19.982324295969502</v>
      </c>
      <c r="N10" s="14" t="s">
        <v>619</v>
      </c>
      <c r="O10" s="4" t="str">
        <f t="shared" si="8"/>
        <v>12.253781300020224</v>
      </c>
      <c r="P10" s="4">
        <f t="shared" si="9"/>
        <v>12.253781300020201</v>
      </c>
      <c r="Q10" s="14" t="s">
        <v>771</v>
      </c>
      <c r="R10" s="4" t="str">
        <f t="shared" si="10"/>
        <v>23.512674040504216</v>
      </c>
      <c r="S10" s="4">
        <f t="shared" si="11"/>
        <v>23.512674040504201</v>
      </c>
      <c r="T10" s="14" t="s">
        <v>923</v>
      </c>
      <c r="U10" s="4" t="str">
        <f t="shared" si="12"/>
        <v>22.597367111164125</v>
      </c>
      <c r="V10" s="4">
        <f t="shared" si="13"/>
        <v>22.5973671111641</v>
      </c>
      <c r="W10" s="14" t="s">
        <v>1075</v>
      </c>
      <c r="X10" s="4" t="str">
        <f t="shared" si="14"/>
        <v>19.143325382580354</v>
      </c>
      <c r="Y10" s="4">
        <f t="shared" si="15"/>
        <v>19.143325382580301</v>
      </c>
      <c r="Z10" s="14" t="s">
        <v>1227</v>
      </c>
      <c r="AA10" s="4" t="str">
        <f t="shared" si="16"/>
        <v>14.839839026762615</v>
      </c>
      <c r="AB10" s="4">
        <f t="shared" si="17"/>
        <v>14.839839026762601</v>
      </c>
      <c r="AC10" s="14" t="s">
        <v>1379</v>
      </c>
      <c r="AD10" s="4" t="str">
        <f t="shared" si="18"/>
        <v>11.326255310446957</v>
      </c>
      <c r="AE10" s="4">
        <f t="shared" si="19"/>
        <v>11.3262553104469</v>
      </c>
      <c r="AF10" s="4">
        <f t="shared" si="20"/>
        <v>17.949080533755257</v>
      </c>
      <c r="AG10">
        <f t="shared" si="21"/>
        <v>4.6250364057783058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33.923704150800646</v>
      </c>
      <c r="D11" s="4">
        <f t="shared" si="1"/>
        <v>33.923704150800603</v>
      </c>
      <c r="E11" s="14" t="s">
        <v>164</v>
      </c>
      <c r="F11" s="4" t="str">
        <f t="shared" si="2"/>
        <v>18.684428169659782</v>
      </c>
      <c r="G11" s="4">
        <f t="shared" si="3"/>
        <v>18.6844281696597</v>
      </c>
      <c r="H11" s="14" t="s">
        <v>316</v>
      </c>
      <c r="I11" s="4" t="str">
        <f t="shared" si="4"/>
        <v>17.35090287560763</v>
      </c>
      <c r="J11" s="4">
        <f t="shared" si="5"/>
        <v>17.350902875607598</v>
      </c>
      <c r="K11" s="14" t="s">
        <v>468</v>
      </c>
      <c r="L11" s="4" t="str">
        <f t="shared" si="6"/>
        <v>28.9452329831904</v>
      </c>
      <c r="M11" s="4">
        <f t="shared" si="7"/>
        <v>28.945232983190401</v>
      </c>
      <c r="N11" s="14" t="s">
        <v>620</v>
      </c>
      <c r="O11" s="4" t="str">
        <f t="shared" si="8"/>
        <v>17.00141684603814</v>
      </c>
      <c r="P11" s="4">
        <f t="shared" si="9"/>
        <v>17.001416846038101</v>
      </c>
      <c r="Q11" s="14" t="s">
        <v>772</v>
      </c>
      <c r="R11" s="4" t="str">
        <f t="shared" si="10"/>
        <v>23.40570866496443</v>
      </c>
      <c r="S11" s="4">
        <f t="shared" si="11"/>
        <v>23.405708664964401</v>
      </c>
      <c r="T11" s="14" t="s">
        <v>924</v>
      </c>
      <c r="U11" s="4" t="str">
        <f t="shared" si="12"/>
        <v>28.566588766093908</v>
      </c>
      <c r="V11" s="4">
        <f t="shared" si="13"/>
        <v>28.566588766093901</v>
      </c>
      <c r="W11" s="14" t="s">
        <v>1076</v>
      </c>
      <c r="X11" s="4" t="str">
        <f t="shared" si="14"/>
        <v>21.52248513162305</v>
      </c>
      <c r="Y11" s="4">
        <f t="shared" si="15"/>
        <v>21.522485131623</v>
      </c>
      <c r="Z11" s="14" t="s">
        <v>1228</v>
      </c>
      <c r="AA11" s="4" t="str">
        <f t="shared" si="16"/>
        <v>14.88210283573344</v>
      </c>
      <c r="AB11" s="4">
        <f t="shared" si="17"/>
        <v>14.8821028357334</v>
      </c>
      <c r="AC11" s="14" t="s">
        <v>1380</v>
      </c>
      <c r="AD11" s="4" t="str">
        <f t="shared" si="18"/>
        <v>10.99433542651523</v>
      </c>
      <c r="AE11" s="4">
        <f t="shared" si="19"/>
        <v>10.9943354265152</v>
      </c>
      <c r="AF11" s="4">
        <f t="shared" si="20"/>
        <v>21.527690585022633</v>
      </c>
      <c r="AG11">
        <f t="shared" si="21"/>
        <v>7.1715983983233311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38.65405661219867</v>
      </c>
      <c r="D12" s="4">
        <f t="shared" si="1"/>
        <v>38.654056612198602</v>
      </c>
      <c r="E12" s="14" t="s">
        <v>165</v>
      </c>
      <c r="F12" s="4" t="str">
        <f t="shared" si="2"/>
        <v>18.11674264944862</v>
      </c>
      <c r="G12" s="4">
        <f t="shared" si="3"/>
        <v>18.1167426494486</v>
      </c>
      <c r="H12" s="14" t="s">
        <v>317</v>
      </c>
      <c r="I12" s="4" t="str">
        <f t="shared" si="4"/>
        <v>31.55708440751426</v>
      </c>
      <c r="J12" s="4">
        <f t="shared" si="5"/>
        <v>31.5570844075142</v>
      </c>
      <c r="K12" s="14" t="s">
        <v>469</v>
      </c>
      <c r="L12" s="4" t="str">
        <f t="shared" si="6"/>
        <v>9.656608854807864</v>
      </c>
      <c r="M12" s="4">
        <f t="shared" si="7"/>
        <v>9.6566088548078604</v>
      </c>
      <c r="N12" s="14" t="s">
        <v>621</v>
      </c>
      <c r="O12" s="4" t="str">
        <f t="shared" si="8"/>
        <v>12.825326723516202</v>
      </c>
      <c r="P12" s="4">
        <f t="shared" si="9"/>
        <v>12.8253267235162</v>
      </c>
      <c r="Q12" s="14" t="s">
        <v>773</v>
      </c>
      <c r="R12" s="4" t="str">
        <f t="shared" si="10"/>
        <v>24.65472508177204</v>
      </c>
      <c r="S12" s="4">
        <f t="shared" si="11"/>
        <v>24.654725081772</v>
      </c>
      <c r="T12" s="14" t="s">
        <v>925</v>
      </c>
      <c r="U12" s="4" t="str">
        <f t="shared" si="12"/>
        <v>19.49198320281042</v>
      </c>
      <c r="V12" s="4">
        <f t="shared" si="13"/>
        <v>19.491983202810399</v>
      </c>
      <c r="W12" s="14" t="s">
        <v>1077</v>
      </c>
      <c r="X12" s="4" t="str">
        <f t="shared" si="14"/>
        <v>18.932871270797488</v>
      </c>
      <c r="Y12" s="4">
        <f t="shared" si="15"/>
        <v>18.932871270797399</v>
      </c>
      <c r="Z12" s="14" t="s">
        <v>1229</v>
      </c>
      <c r="AA12" s="4" t="str">
        <f t="shared" si="16"/>
        <v>15.38052567302043</v>
      </c>
      <c r="AB12" s="4">
        <f t="shared" si="17"/>
        <v>15.380525673020401</v>
      </c>
      <c r="AC12" s="14" t="s">
        <v>1381</v>
      </c>
      <c r="AD12" s="4" t="str">
        <f t="shared" si="18"/>
        <v>25.730725300918248</v>
      </c>
      <c r="AE12" s="4">
        <f t="shared" si="19"/>
        <v>25.730725300918198</v>
      </c>
      <c r="AF12" s="4">
        <f t="shared" si="20"/>
        <v>21.500064977680385</v>
      </c>
      <c r="AG12">
        <f t="shared" si="21"/>
        <v>8.8083954894434182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28.79663631049586</v>
      </c>
      <c r="D13" s="4">
        <f t="shared" si="1"/>
        <v>28.796636310495799</v>
      </c>
      <c r="E13" s="14" t="s">
        <v>166</v>
      </c>
      <c r="F13" s="4" t="str">
        <f t="shared" si="2"/>
        <v>16.09881387040659</v>
      </c>
      <c r="G13" s="4">
        <f t="shared" si="3"/>
        <v>16.098813870406499</v>
      </c>
      <c r="H13" s="14" t="s">
        <v>318</v>
      </c>
      <c r="I13" s="4" t="str">
        <f t="shared" si="4"/>
        <v>23.72525241219401</v>
      </c>
      <c r="J13" s="4">
        <f t="shared" si="5"/>
        <v>23.725252412193999</v>
      </c>
      <c r="K13" s="14" t="s">
        <v>470</v>
      </c>
      <c r="L13" s="4" t="str">
        <f t="shared" si="6"/>
        <v>24.301869990148415</v>
      </c>
      <c r="M13" s="4">
        <f t="shared" si="7"/>
        <v>24.301869990148401</v>
      </c>
      <c r="N13" s="14" t="s">
        <v>622</v>
      </c>
      <c r="O13" s="4" t="str">
        <f t="shared" si="8"/>
        <v>8.476859877872656</v>
      </c>
      <c r="P13" s="4">
        <f t="shared" si="9"/>
        <v>8.4768598778726503</v>
      </c>
      <c r="Q13" s="14" t="s">
        <v>774</v>
      </c>
      <c r="R13" s="4" t="str">
        <f t="shared" si="10"/>
        <v>21.560191759774682</v>
      </c>
      <c r="S13" s="4">
        <f t="shared" si="11"/>
        <v>21.5601917597746</v>
      </c>
      <c r="T13" s="14" t="s">
        <v>926</v>
      </c>
      <c r="U13" s="4" t="str">
        <f t="shared" si="12"/>
        <v>19.80386557945264</v>
      </c>
      <c r="V13" s="4">
        <f t="shared" si="13"/>
        <v>19.803865579452602</v>
      </c>
      <c r="W13" s="14" t="s">
        <v>1078</v>
      </c>
      <c r="X13" s="4" t="str">
        <f t="shared" si="14"/>
        <v>19.94112054238078</v>
      </c>
      <c r="Y13" s="4">
        <f t="shared" si="15"/>
        <v>19.941120542380698</v>
      </c>
      <c r="Z13" s="14" t="s">
        <v>1230</v>
      </c>
      <c r="AA13" s="4" t="str">
        <f t="shared" si="16"/>
        <v>29.960047458827034</v>
      </c>
      <c r="AB13" s="4">
        <f t="shared" si="17"/>
        <v>29.960047458826999</v>
      </c>
      <c r="AC13" s="14" t="s">
        <v>1382</v>
      </c>
      <c r="AD13" s="4" t="str">
        <f t="shared" si="18"/>
        <v>19.98802762783236</v>
      </c>
      <c r="AE13" s="4">
        <f t="shared" si="19"/>
        <v>19.988027627832299</v>
      </c>
      <c r="AF13" s="4">
        <f t="shared" si="20"/>
        <v>21.265268542938458</v>
      </c>
      <c r="AG13">
        <f t="shared" si="21"/>
        <v>6.1773438242657681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29.012957679937266</v>
      </c>
      <c r="D14" s="4">
        <f t="shared" si="1"/>
        <v>29.012957679937202</v>
      </c>
      <c r="E14" s="14" t="s">
        <v>167</v>
      </c>
      <c r="F14" s="4" t="str">
        <f t="shared" si="2"/>
        <v>25.307305964969466</v>
      </c>
      <c r="G14" s="4">
        <f t="shared" si="3"/>
        <v>25.307305964969402</v>
      </c>
      <c r="H14" s="14" t="s">
        <v>319</v>
      </c>
      <c r="I14" s="4" t="str">
        <f t="shared" si="4"/>
        <v>20.87933279034916</v>
      </c>
      <c r="J14" s="4">
        <f t="shared" si="5"/>
        <v>20.8793327903491</v>
      </c>
      <c r="K14" s="14" t="s">
        <v>471</v>
      </c>
      <c r="L14" s="4" t="str">
        <f t="shared" si="6"/>
        <v>20.60575955908888</v>
      </c>
      <c r="M14" s="4">
        <f t="shared" si="7"/>
        <v>20.605759559088799</v>
      </c>
      <c r="N14" s="14" t="s">
        <v>623</v>
      </c>
      <c r="O14" s="4" t="str">
        <f t="shared" si="8"/>
        <v>8.305277343501022</v>
      </c>
      <c r="P14" s="4">
        <f t="shared" si="9"/>
        <v>8.3052773435010199</v>
      </c>
      <c r="Q14" s="14" t="s">
        <v>775</v>
      </c>
      <c r="R14" s="4" t="str">
        <f t="shared" si="10"/>
        <v>28.733688439674513</v>
      </c>
      <c r="S14" s="4">
        <f t="shared" si="11"/>
        <v>28.733688439674498</v>
      </c>
      <c r="T14" s="14" t="s">
        <v>927</v>
      </c>
      <c r="U14" s="4" t="str">
        <f t="shared" si="12"/>
        <v>17.469785784575045</v>
      </c>
      <c r="V14" s="4">
        <f t="shared" si="13"/>
        <v>17.469785784574999</v>
      </c>
      <c r="W14" s="14" t="s">
        <v>1079</v>
      </c>
      <c r="X14" s="4" t="str">
        <f t="shared" si="14"/>
        <v>22.007076515417204</v>
      </c>
      <c r="Y14" s="4">
        <f t="shared" si="15"/>
        <v>22.0070765154172</v>
      </c>
      <c r="Z14" s="14" t="s">
        <v>1231</v>
      </c>
      <c r="AA14" s="4" t="str">
        <f t="shared" si="16"/>
        <v>19.101675127784596</v>
      </c>
      <c r="AB14" s="4">
        <f t="shared" si="17"/>
        <v>19.1016751277845</v>
      </c>
      <c r="AC14" s="14" t="s">
        <v>1383</v>
      </c>
      <c r="AD14" s="4" t="str">
        <f t="shared" si="18"/>
        <v>12.598814751756022</v>
      </c>
      <c r="AE14" s="4">
        <f t="shared" si="19"/>
        <v>12.598814751756001</v>
      </c>
      <c r="AF14" s="4">
        <f t="shared" si="20"/>
        <v>20.40216739570527</v>
      </c>
      <c r="AG14">
        <f t="shared" si="21"/>
        <v>6.5657563662396159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15.962676982575847</v>
      </c>
      <c r="D15" s="4">
        <f t="shared" si="1"/>
        <v>15.9626769825758</v>
      </c>
      <c r="E15" s="14" t="s">
        <v>168</v>
      </c>
      <c r="F15" s="4" t="str">
        <f t="shared" ref="F15:F46" si="24">RIGHT(E15,LEN(E15)-4)</f>
        <v>13.879131007221716</v>
      </c>
      <c r="G15" s="4">
        <f t="shared" si="3"/>
        <v>13.8791310072217</v>
      </c>
      <c r="H15" s="14" t="s">
        <v>320</v>
      </c>
      <c r="I15" s="4" t="str">
        <f t="shared" ref="I15:I46" si="25">RIGHT(H15,LEN(H15)-4)</f>
        <v>24.257555844365477</v>
      </c>
      <c r="J15" s="4">
        <f t="shared" si="5"/>
        <v>24.257555844365399</v>
      </c>
      <c r="K15" s="14" t="s">
        <v>472</v>
      </c>
      <c r="L15" s="4" t="str">
        <f t="shared" ref="L15:L46" si="26">RIGHT(K15,LEN(K15)-4)</f>
        <v>10.875297924971393</v>
      </c>
      <c r="M15" s="4">
        <f t="shared" si="7"/>
        <v>10.875297924971299</v>
      </c>
      <c r="N15" s="14" t="s">
        <v>624</v>
      </c>
      <c r="O15" s="4" t="str">
        <f t="shared" ref="O15:O46" si="27">RIGHT(N15,LEN(N15)-4)</f>
        <v>15.499133742910573</v>
      </c>
      <c r="P15" s="4">
        <f t="shared" si="9"/>
        <v>15.4991337429105</v>
      </c>
      <c r="Q15" s="14" t="s">
        <v>776</v>
      </c>
      <c r="R15" s="4" t="str">
        <f t="shared" ref="R15:R46" si="28">RIGHT(Q15,LEN(Q15)-4)</f>
        <v>23.57047032296914</v>
      </c>
      <c r="S15" s="4">
        <f t="shared" si="11"/>
        <v>23.570470322969101</v>
      </c>
      <c r="T15" s="14" t="s">
        <v>928</v>
      </c>
      <c r="U15" s="4" t="str">
        <f t="shared" ref="U15:U46" si="29">RIGHT(T15,LEN(T15)-4)</f>
        <v>14.218827905103145</v>
      </c>
      <c r="V15" s="4">
        <f t="shared" si="13"/>
        <v>14.218827905103099</v>
      </c>
      <c r="W15" s="14" t="s">
        <v>1080</v>
      </c>
      <c r="X15" s="4" t="str">
        <f t="shared" ref="X15:X46" si="30">RIGHT(W15,LEN(W15)-4)</f>
        <v>15.573377139290624</v>
      </c>
      <c r="Y15" s="4">
        <f t="shared" si="15"/>
        <v>15.573377139290599</v>
      </c>
      <c r="Z15" s="14" t="s">
        <v>1232</v>
      </c>
      <c r="AA15" s="4" t="str">
        <f t="shared" ref="AA15:AA46" si="31">RIGHT(Z15,LEN(Z15)-4)</f>
        <v>17.54076684502482</v>
      </c>
      <c r="AB15" s="4">
        <f t="shared" si="17"/>
        <v>17.540766845024802</v>
      </c>
      <c r="AC15" s="14" t="s">
        <v>1384</v>
      </c>
      <c r="AD15" s="4" t="str">
        <f t="shared" ref="AD15:AD46" si="32">RIGHT(AC15,LEN(AC15)-4)</f>
        <v>22.277118786372455</v>
      </c>
      <c r="AE15" s="4">
        <f t="shared" si="19"/>
        <v>22.277118786372402</v>
      </c>
      <c r="AF15" s="4">
        <f t="shared" si="20"/>
        <v>17.365435650080467</v>
      </c>
      <c r="AG15">
        <f t="shared" si="21"/>
        <v>4.5092347807581588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12.417298604169</v>
      </c>
      <c r="D16" s="4">
        <f t="shared" si="1"/>
        <v>12.417298604169</v>
      </c>
      <c r="E16" s="14" t="s">
        <v>169</v>
      </c>
      <c r="F16" s="4" t="str">
        <f t="shared" si="24"/>
        <v>19.982642493018552</v>
      </c>
      <c r="G16" s="4">
        <f t="shared" si="3"/>
        <v>19.982642493018499</v>
      </c>
      <c r="H16" s="14" t="s">
        <v>321</v>
      </c>
      <c r="I16" s="4" t="str">
        <f t="shared" si="25"/>
        <v>32.95416215262254</v>
      </c>
      <c r="J16" s="4">
        <f t="shared" si="5"/>
        <v>32.954162152622501</v>
      </c>
      <c r="K16" s="14" t="s">
        <v>473</v>
      </c>
      <c r="L16" s="4" t="str">
        <f t="shared" si="26"/>
        <v>14.378358313431823</v>
      </c>
      <c r="M16" s="4">
        <f t="shared" si="7"/>
        <v>14.3783583134318</v>
      </c>
      <c r="N16" s="14" t="s">
        <v>625</v>
      </c>
      <c r="O16" s="4" t="str">
        <f t="shared" si="27"/>
        <v>31.413800494259238</v>
      </c>
      <c r="P16" s="4">
        <f t="shared" si="9"/>
        <v>31.413800494259199</v>
      </c>
      <c r="Q16" s="14" t="s">
        <v>777</v>
      </c>
      <c r="R16" s="4" t="str">
        <f t="shared" si="28"/>
        <v>20.53939553252562</v>
      </c>
      <c r="S16" s="4">
        <f t="shared" si="11"/>
        <v>20.539395532525599</v>
      </c>
      <c r="T16" s="14" t="s">
        <v>929</v>
      </c>
      <c r="U16" s="4" t="str">
        <f t="shared" si="29"/>
        <v>11.346479012054388</v>
      </c>
      <c r="V16" s="4">
        <f t="shared" si="13"/>
        <v>11.346479012054299</v>
      </c>
      <c r="W16" s="14" t="s">
        <v>1081</v>
      </c>
      <c r="X16" s="4" t="str">
        <f t="shared" si="30"/>
        <v>21.143533028894765</v>
      </c>
      <c r="Y16" s="4">
        <f t="shared" si="15"/>
        <v>21.143533028894701</v>
      </c>
      <c r="Z16" s="14" t="s">
        <v>1233</v>
      </c>
      <c r="AA16" s="4" t="str">
        <f t="shared" si="31"/>
        <v>18.04450293156382</v>
      </c>
      <c r="AB16" s="4">
        <f t="shared" si="17"/>
        <v>18.044502931563802</v>
      </c>
      <c r="AC16" s="14" t="s">
        <v>1385</v>
      </c>
      <c r="AD16" s="4" t="str">
        <f t="shared" si="32"/>
        <v>18.782456403491825</v>
      </c>
      <c r="AE16" s="4">
        <f t="shared" si="19"/>
        <v>18.7824564034918</v>
      </c>
      <c r="AF16" s="4">
        <f t="shared" si="20"/>
        <v>20.10026289660312</v>
      </c>
      <c r="AG16">
        <f t="shared" si="21"/>
        <v>7.2178295546510185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26.64660976551873</v>
      </c>
      <c r="D17" s="4">
        <f t="shared" si="1"/>
        <v>26.646609765518701</v>
      </c>
      <c r="E17" s="14" t="s">
        <v>170</v>
      </c>
      <c r="F17" s="4" t="str">
        <f t="shared" si="24"/>
        <v>14.974153884657843</v>
      </c>
      <c r="G17" s="4">
        <f t="shared" si="3"/>
        <v>14.974153884657801</v>
      </c>
      <c r="H17" s="14" t="s">
        <v>322</v>
      </c>
      <c r="I17" s="4" t="str">
        <f t="shared" si="25"/>
        <v>22.15574881113098</v>
      </c>
      <c r="J17" s="4">
        <f t="shared" si="5"/>
        <v>22.155748811130898</v>
      </c>
      <c r="K17" s="14" t="s">
        <v>474</v>
      </c>
      <c r="L17" s="4" t="str">
        <f t="shared" si="26"/>
        <v>17.245152215500596</v>
      </c>
      <c r="M17" s="4">
        <f t="shared" si="7"/>
        <v>17.2451522155005</v>
      </c>
      <c r="N17" s="14" t="s">
        <v>626</v>
      </c>
      <c r="O17" s="4" t="str">
        <f t="shared" si="27"/>
        <v>23.158428835026445</v>
      </c>
      <c r="P17" s="4">
        <f t="shared" si="9"/>
        <v>23.158428835026399</v>
      </c>
      <c r="Q17" s="14" t="s">
        <v>778</v>
      </c>
      <c r="R17" s="4" t="str">
        <f t="shared" si="28"/>
        <v>12.641900734908365</v>
      </c>
      <c r="S17" s="4">
        <f t="shared" si="11"/>
        <v>12.641900734908299</v>
      </c>
      <c r="T17" s="14" t="s">
        <v>930</v>
      </c>
      <c r="U17" s="4" t="str">
        <f t="shared" si="29"/>
        <v>6.880121737323918</v>
      </c>
      <c r="V17" s="4">
        <f t="shared" si="13"/>
        <v>6.8801217373239103</v>
      </c>
      <c r="W17" s="14" t="s">
        <v>1082</v>
      </c>
      <c r="X17" s="4" t="str">
        <f t="shared" si="30"/>
        <v>14.18546462324222</v>
      </c>
      <c r="Y17" s="4">
        <f t="shared" si="15"/>
        <v>14.185464623242201</v>
      </c>
      <c r="Z17" s="14" t="s">
        <v>1234</v>
      </c>
      <c r="AA17" s="4" t="str">
        <f t="shared" si="31"/>
        <v>16.689651502519816</v>
      </c>
      <c r="AB17" s="4">
        <f t="shared" si="17"/>
        <v>16.689651502519801</v>
      </c>
      <c r="AC17" s="14" t="s">
        <v>1386</v>
      </c>
      <c r="AD17" s="4" t="str">
        <f t="shared" si="32"/>
        <v>18.931757668314667</v>
      </c>
      <c r="AE17" s="4">
        <f t="shared" si="19"/>
        <v>18.931757668314599</v>
      </c>
      <c r="AF17" s="4">
        <f t="shared" si="20"/>
        <v>17.35089897781431</v>
      </c>
      <c r="AG17">
        <f t="shared" si="21"/>
        <v>5.7120973106308126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24.286998754177866</v>
      </c>
      <c r="D18" s="4">
        <f t="shared" si="1"/>
        <v>24.286998754177802</v>
      </c>
      <c r="E18" s="14" t="s">
        <v>171</v>
      </c>
      <c r="F18" s="4" t="str">
        <f t="shared" si="24"/>
        <v>20.410768414454026</v>
      </c>
      <c r="G18" s="4">
        <f t="shared" si="3"/>
        <v>20.410768414454001</v>
      </c>
      <c r="H18" s="14" t="s">
        <v>323</v>
      </c>
      <c r="I18" s="4" t="str">
        <f t="shared" si="25"/>
        <v>18.20627326228122</v>
      </c>
      <c r="J18" s="4">
        <f t="shared" si="5"/>
        <v>18.206273262281201</v>
      </c>
      <c r="K18" s="14" t="s">
        <v>475</v>
      </c>
      <c r="L18" s="4" t="str">
        <f t="shared" si="26"/>
        <v>10.482174420728406</v>
      </c>
      <c r="M18" s="4">
        <f t="shared" si="7"/>
        <v>10.4821744207284</v>
      </c>
      <c r="N18" s="14" t="s">
        <v>627</v>
      </c>
      <c r="O18" s="4" t="str">
        <f t="shared" si="27"/>
        <v>17.855360518093722</v>
      </c>
      <c r="P18" s="4">
        <f t="shared" si="9"/>
        <v>17.855360518093701</v>
      </c>
      <c r="Q18" s="14" t="s">
        <v>779</v>
      </c>
      <c r="R18" s="4" t="str">
        <f t="shared" si="28"/>
        <v>19.399256516897086</v>
      </c>
      <c r="S18" s="4">
        <f t="shared" si="11"/>
        <v>19.399256516897001</v>
      </c>
      <c r="T18" s="14" t="s">
        <v>931</v>
      </c>
      <c r="U18" s="4" t="str">
        <f t="shared" si="29"/>
        <v>17.70193929848156</v>
      </c>
      <c r="V18" s="4">
        <f t="shared" si="13"/>
        <v>17.701939298481498</v>
      </c>
      <c r="W18" s="14" t="s">
        <v>1083</v>
      </c>
      <c r="X18" s="4" t="str">
        <f t="shared" si="30"/>
        <v>18.67469490603019</v>
      </c>
      <c r="Y18" s="4">
        <f t="shared" si="15"/>
        <v>18.674694906030101</v>
      </c>
      <c r="Z18" s="14" t="s">
        <v>1235</v>
      </c>
      <c r="AA18" s="4" t="str">
        <f t="shared" si="31"/>
        <v>17.668023554447693</v>
      </c>
      <c r="AB18" s="4">
        <f t="shared" si="17"/>
        <v>17.668023554447601</v>
      </c>
      <c r="AC18" s="14" t="s">
        <v>1387</v>
      </c>
      <c r="AD18" s="4" t="str">
        <f t="shared" si="32"/>
        <v>15.54243985037767</v>
      </c>
      <c r="AE18" s="4">
        <f t="shared" si="19"/>
        <v>15.542439850377599</v>
      </c>
      <c r="AF18" s="4">
        <f t="shared" si="20"/>
        <v>18.022792949596891</v>
      </c>
      <c r="AG18">
        <f t="shared" si="21"/>
        <v>3.5050109466299668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21.63207236194968</v>
      </c>
      <c r="D19" s="4">
        <f t="shared" si="1"/>
        <v>21.6320723619496</v>
      </c>
      <c r="E19" s="14" t="s">
        <v>172</v>
      </c>
      <c r="F19" s="4" t="str">
        <f t="shared" si="24"/>
        <v>29.85915844285746</v>
      </c>
      <c r="G19" s="4">
        <f t="shared" si="3"/>
        <v>29.8591584428574</v>
      </c>
      <c r="H19" s="14" t="s">
        <v>324</v>
      </c>
      <c r="I19" s="4" t="str">
        <f t="shared" si="25"/>
        <v>18.54999451565182</v>
      </c>
      <c r="J19" s="4">
        <f t="shared" si="5"/>
        <v>18.5499945156518</v>
      </c>
      <c r="K19" s="14" t="s">
        <v>476</v>
      </c>
      <c r="L19" s="4" t="str">
        <f t="shared" si="26"/>
        <v>7.008002636393414</v>
      </c>
      <c r="M19" s="4">
        <f t="shared" si="7"/>
        <v>7.0080026363934103</v>
      </c>
      <c r="N19" s="14" t="s">
        <v>628</v>
      </c>
      <c r="O19" s="4" t="str">
        <f t="shared" si="27"/>
        <v>17.076036503670714</v>
      </c>
      <c r="P19" s="4">
        <f t="shared" si="9"/>
        <v>17.0760365036707</v>
      </c>
      <c r="Q19" s="14" t="s">
        <v>780</v>
      </c>
      <c r="R19" s="4" t="str">
        <f t="shared" si="28"/>
        <v>18.78373901906086</v>
      </c>
      <c r="S19" s="4">
        <f t="shared" si="11"/>
        <v>18.7837390190608</v>
      </c>
      <c r="T19" s="14" t="s">
        <v>932</v>
      </c>
      <c r="U19" s="4" t="str">
        <f t="shared" si="29"/>
        <v>10.689289776493013</v>
      </c>
      <c r="V19" s="4">
        <f t="shared" si="13"/>
        <v>10.689289776493</v>
      </c>
      <c r="W19" s="14" t="s">
        <v>1084</v>
      </c>
      <c r="X19" s="4" t="str">
        <f t="shared" si="30"/>
        <v>12.504783407987208</v>
      </c>
      <c r="Y19" s="4">
        <f t="shared" si="15"/>
        <v>12.504783407987199</v>
      </c>
      <c r="Z19" s="14" t="s">
        <v>1236</v>
      </c>
      <c r="AA19" s="4" t="str">
        <f t="shared" si="31"/>
        <v>30.26810897043118</v>
      </c>
      <c r="AB19" s="4">
        <f t="shared" si="17"/>
        <v>30.268108970431101</v>
      </c>
      <c r="AC19" s="14" t="s">
        <v>1388</v>
      </c>
      <c r="AD19" s="4" t="str">
        <f t="shared" si="32"/>
        <v>6.892472668705702</v>
      </c>
      <c r="AE19" s="4">
        <f t="shared" si="19"/>
        <v>6.8924726687057003</v>
      </c>
      <c r="AF19" s="4">
        <f t="shared" si="20"/>
        <v>17.326365830320071</v>
      </c>
      <c r="AG19">
        <f t="shared" si="21"/>
        <v>8.3627199493546183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8.298978951852918</v>
      </c>
      <c r="D20" s="4">
        <f t="shared" si="1"/>
        <v>8.2989789518529093</v>
      </c>
      <c r="E20" s="14" t="s">
        <v>173</v>
      </c>
      <c r="F20" s="4" t="str">
        <f t="shared" si="24"/>
        <v>13.811416275053471</v>
      </c>
      <c r="G20" s="4">
        <f t="shared" si="3"/>
        <v>13.8114162750534</v>
      </c>
      <c r="H20" s="14" t="s">
        <v>325</v>
      </c>
      <c r="I20" s="4" t="str">
        <f t="shared" si="25"/>
        <v>13.972162795742463</v>
      </c>
      <c r="J20" s="4">
        <f t="shared" si="5"/>
        <v>13.972162795742401</v>
      </c>
      <c r="K20" s="14" t="s">
        <v>477</v>
      </c>
      <c r="L20" s="4" t="str">
        <f t="shared" si="26"/>
        <v>12.071648364059477</v>
      </c>
      <c r="M20" s="4">
        <f t="shared" si="7"/>
        <v>12.071648364059399</v>
      </c>
      <c r="N20" s="14" t="s">
        <v>629</v>
      </c>
      <c r="O20" s="4" t="str">
        <f t="shared" si="27"/>
        <v>9.058594447664891</v>
      </c>
      <c r="P20" s="4">
        <f t="shared" si="9"/>
        <v>9.0585944476648894</v>
      </c>
      <c r="Q20" s="14" t="s">
        <v>781</v>
      </c>
      <c r="R20" s="4" t="str">
        <f t="shared" si="28"/>
        <v>22.518977027630307</v>
      </c>
      <c r="S20" s="4">
        <f t="shared" si="11"/>
        <v>22.518977027630299</v>
      </c>
      <c r="T20" s="14" t="s">
        <v>933</v>
      </c>
      <c r="U20" s="4" t="str">
        <f t="shared" si="29"/>
        <v>11.998816545364916</v>
      </c>
      <c r="V20" s="4">
        <f t="shared" si="13"/>
        <v>11.9988165453649</v>
      </c>
      <c r="W20" s="14" t="s">
        <v>1085</v>
      </c>
      <c r="X20" s="4" t="str">
        <f t="shared" si="30"/>
        <v>11.373722976908418</v>
      </c>
      <c r="Y20" s="4">
        <f t="shared" si="15"/>
        <v>11.3737229769084</v>
      </c>
      <c r="Z20" s="14" t="s">
        <v>1237</v>
      </c>
      <c r="AA20" s="4" t="str">
        <f t="shared" si="31"/>
        <v>18.3042219038776</v>
      </c>
      <c r="AB20" s="4">
        <f t="shared" si="17"/>
        <v>18.3042219038776</v>
      </c>
      <c r="AC20" s="14" t="s">
        <v>1389</v>
      </c>
      <c r="AD20" s="4" t="str">
        <f t="shared" si="32"/>
        <v>10.61746281681619</v>
      </c>
      <c r="AE20" s="4">
        <f t="shared" si="19"/>
        <v>10.617462816816101</v>
      </c>
      <c r="AF20" s="4">
        <f t="shared" si="20"/>
        <v>13.20260021049703</v>
      </c>
      <c r="AG20">
        <f t="shared" si="21"/>
        <v>4.3173868659953136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7.267792578274249</v>
      </c>
      <c r="D21" s="4">
        <f t="shared" si="1"/>
        <v>7.2677925782742401</v>
      </c>
      <c r="E21" s="14" t="s">
        <v>174</v>
      </c>
      <c r="F21" s="4" t="str">
        <f t="shared" si="24"/>
        <v>21.215894032820817</v>
      </c>
      <c r="G21" s="4">
        <f t="shared" si="3"/>
        <v>21.215894032820799</v>
      </c>
      <c r="H21" s="14" t="s">
        <v>326</v>
      </c>
      <c r="I21" s="4" t="str">
        <f t="shared" si="25"/>
        <v>18.049750133959417</v>
      </c>
      <c r="J21" s="4">
        <f t="shared" si="5"/>
        <v>18.0497501339594</v>
      </c>
      <c r="K21" s="14" t="s">
        <v>478</v>
      </c>
      <c r="L21" s="4" t="str">
        <f t="shared" si="26"/>
        <v>13.85280967948664</v>
      </c>
      <c r="M21" s="4">
        <f t="shared" si="7"/>
        <v>13.852809679486599</v>
      </c>
      <c r="N21" s="14" t="s">
        <v>630</v>
      </c>
      <c r="O21" s="4" t="str">
        <f t="shared" si="27"/>
        <v>26.483333775262754</v>
      </c>
      <c r="P21" s="4">
        <f t="shared" si="9"/>
        <v>26.4833337752627</v>
      </c>
      <c r="Q21" s="14" t="s">
        <v>782</v>
      </c>
      <c r="R21" s="4" t="str">
        <f t="shared" si="28"/>
        <v>15.111396698507102</v>
      </c>
      <c r="S21" s="4">
        <f t="shared" si="11"/>
        <v>15.1113966985071</v>
      </c>
      <c r="T21" s="14" t="s">
        <v>934</v>
      </c>
      <c r="U21" s="4" t="str">
        <f t="shared" si="29"/>
        <v>16.579935819529428</v>
      </c>
      <c r="V21" s="4">
        <f t="shared" si="13"/>
        <v>16.5799358195294</v>
      </c>
      <c r="W21" s="14" t="s">
        <v>1086</v>
      </c>
      <c r="X21" s="4" t="str">
        <f t="shared" si="30"/>
        <v>10.642408770955265</v>
      </c>
      <c r="Y21" s="4">
        <f t="shared" si="15"/>
        <v>10.6424087709552</v>
      </c>
      <c r="Z21" s="14" t="s">
        <v>1238</v>
      </c>
      <c r="AA21" s="4" t="str">
        <f t="shared" si="31"/>
        <v>27.46785911878569</v>
      </c>
      <c r="AB21" s="4">
        <f t="shared" si="17"/>
        <v>27.467859118785601</v>
      </c>
      <c r="AC21" s="14" t="s">
        <v>1390</v>
      </c>
      <c r="AD21" s="4" t="str">
        <f t="shared" si="32"/>
        <v>12.856043663395084</v>
      </c>
      <c r="AE21" s="4">
        <f t="shared" si="19"/>
        <v>12.856043663395001</v>
      </c>
      <c r="AF21" s="4">
        <f t="shared" si="20"/>
        <v>16.952722427097605</v>
      </c>
      <c r="AG21">
        <f t="shared" si="21"/>
        <v>6.5346798364909677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13.744519341065239</v>
      </c>
      <c r="D22" s="4">
        <f t="shared" si="1"/>
        <v>13.7445193410652</v>
      </c>
      <c r="E22" s="14" t="s">
        <v>175</v>
      </c>
      <c r="F22" s="4" t="str">
        <f t="shared" si="24"/>
        <v>14.606900818078131</v>
      </c>
      <c r="G22" s="4">
        <f t="shared" si="3"/>
        <v>14.606900818078101</v>
      </c>
      <c r="H22" s="14" t="s">
        <v>327</v>
      </c>
      <c r="I22" s="4" t="str">
        <f t="shared" si="25"/>
        <v>17.384201883540932</v>
      </c>
      <c r="J22" s="4">
        <f t="shared" si="5"/>
        <v>17.3842018835409</v>
      </c>
      <c r="K22" s="14" t="s">
        <v>479</v>
      </c>
      <c r="L22" s="4" t="str">
        <f t="shared" si="26"/>
        <v>16.200993660821815</v>
      </c>
      <c r="M22" s="4">
        <f t="shared" si="7"/>
        <v>16.200993660821801</v>
      </c>
      <c r="N22" s="14" t="s">
        <v>631</v>
      </c>
      <c r="O22" s="4" t="str">
        <f t="shared" si="27"/>
        <v>15.724094689106858</v>
      </c>
      <c r="P22" s="4">
        <f t="shared" si="9"/>
        <v>15.724094689106799</v>
      </c>
      <c r="Q22" s="14" t="s">
        <v>783</v>
      </c>
      <c r="R22" s="4" t="str">
        <f t="shared" si="28"/>
        <v>27.80474251203221</v>
      </c>
      <c r="S22" s="4">
        <f t="shared" si="11"/>
        <v>27.804742512032199</v>
      </c>
      <c r="T22" s="14" t="s">
        <v>935</v>
      </c>
      <c r="U22" s="4" t="str">
        <f t="shared" si="29"/>
        <v>19.932512669142582</v>
      </c>
      <c r="V22" s="4">
        <f t="shared" si="13"/>
        <v>19.932512669142501</v>
      </c>
      <c r="W22" s="14" t="s">
        <v>1087</v>
      </c>
      <c r="X22" s="4" t="str">
        <f t="shared" si="30"/>
        <v>9.789677012493161</v>
      </c>
      <c r="Y22" s="4">
        <f t="shared" si="15"/>
        <v>9.7896770124931596</v>
      </c>
      <c r="Z22" s="14" t="s">
        <v>1239</v>
      </c>
      <c r="AA22" s="4" t="str">
        <f t="shared" si="31"/>
        <v>23.835165232589922</v>
      </c>
      <c r="AB22" s="4">
        <f t="shared" si="17"/>
        <v>23.835165232589901</v>
      </c>
      <c r="AC22" s="14" t="s">
        <v>1391</v>
      </c>
      <c r="AD22" s="4" t="str">
        <f t="shared" si="32"/>
        <v>14.857868448306643</v>
      </c>
      <c r="AE22" s="4">
        <f t="shared" si="19"/>
        <v>14.857868448306601</v>
      </c>
      <c r="AF22" s="4">
        <f t="shared" si="20"/>
        <v>17.388067626717714</v>
      </c>
      <c r="AG22">
        <f t="shared" si="21"/>
        <v>5.2267700882371235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7.428010341818878</v>
      </c>
      <c r="D23" s="4">
        <f t="shared" si="1"/>
        <v>7.4280103418188697</v>
      </c>
      <c r="E23" s="14" t="s">
        <v>176</v>
      </c>
      <c r="F23" s="4" t="str">
        <f t="shared" si="24"/>
        <v>16.690695388783602</v>
      </c>
      <c r="G23" s="4">
        <f t="shared" si="3"/>
        <v>16.690695388783599</v>
      </c>
      <c r="H23" s="14" t="s">
        <v>328</v>
      </c>
      <c r="I23" s="4" t="str">
        <f t="shared" si="25"/>
        <v>30.269044486856522</v>
      </c>
      <c r="J23" s="4">
        <f t="shared" si="5"/>
        <v>30.269044486856501</v>
      </c>
      <c r="K23" s="14" t="s">
        <v>480</v>
      </c>
      <c r="L23" s="4" t="str">
        <f t="shared" si="26"/>
        <v>16.010482507896622</v>
      </c>
      <c r="M23" s="4">
        <f t="shared" si="7"/>
        <v>16.010482507896601</v>
      </c>
      <c r="N23" s="14" t="s">
        <v>632</v>
      </c>
      <c r="O23" s="4" t="str">
        <f t="shared" si="27"/>
        <v>18.178101763494393</v>
      </c>
      <c r="P23" s="4">
        <f t="shared" si="9"/>
        <v>18.178101763494301</v>
      </c>
      <c r="Q23" s="14" t="s">
        <v>784</v>
      </c>
      <c r="R23" s="4" t="str">
        <f t="shared" si="28"/>
        <v>10.875744367304542</v>
      </c>
      <c r="S23" s="4">
        <f t="shared" si="11"/>
        <v>10.875744367304501</v>
      </c>
      <c r="T23" s="14" t="s">
        <v>936</v>
      </c>
      <c r="U23" s="4" t="str">
        <f t="shared" si="29"/>
        <v>28.39404952889543</v>
      </c>
      <c r="V23" s="4">
        <f t="shared" si="13"/>
        <v>28.394049528895401</v>
      </c>
      <c r="W23" s="14" t="s">
        <v>1088</v>
      </c>
      <c r="X23" s="4" t="str">
        <f t="shared" si="30"/>
        <v>14.12945449217868</v>
      </c>
      <c r="Y23" s="4">
        <f t="shared" si="15"/>
        <v>14.129454492178599</v>
      </c>
      <c r="Z23" s="14" t="s">
        <v>1240</v>
      </c>
      <c r="AA23" s="4" t="str">
        <f t="shared" si="31"/>
        <v>28.275658586197096</v>
      </c>
      <c r="AB23" s="4">
        <f t="shared" si="17"/>
        <v>28.275658586197</v>
      </c>
      <c r="AC23" s="14" t="s">
        <v>1392</v>
      </c>
      <c r="AD23" s="4" t="str">
        <f t="shared" si="32"/>
        <v>19.996372833383273</v>
      </c>
      <c r="AE23" s="4">
        <f t="shared" si="19"/>
        <v>19.996372833383202</v>
      </c>
      <c r="AF23" s="4">
        <f t="shared" si="20"/>
        <v>19.024761429680858</v>
      </c>
      <c r="AG23">
        <f t="shared" si="21"/>
        <v>7.7520341922278684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13.641548539530836</v>
      </c>
      <c r="D24" s="4">
        <f t="shared" si="1"/>
        <v>13.641548539530801</v>
      </c>
      <c r="E24" s="14" t="s">
        <v>177</v>
      </c>
      <c r="F24" s="4" t="str">
        <f t="shared" si="24"/>
        <v>11.13191808980253</v>
      </c>
      <c r="G24" s="4">
        <f t="shared" si="3"/>
        <v>11.1319180898025</v>
      </c>
      <c r="H24" s="14" t="s">
        <v>329</v>
      </c>
      <c r="I24" s="4" t="str">
        <f t="shared" si="25"/>
        <v>21.602381123993464</v>
      </c>
      <c r="J24" s="4">
        <f t="shared" si="5"/>
        <v>21.6023811239934</v>
      </c>
      <c r="K24" s="14" t="s">
        <v>481</v>
      </c>
      <c r="L24" s="4" t="str">
        <f t="shared" si="26"/>
        <v>14.562916242415085</v>
      </c>
      <c r="M24" s="4">
        <f t="shared" si="7"/>
        <v>14.562916242415</v>
      </c>
      <c r="N24" s="14" t="s">
        <v>633</v>
      </c>
      <c r="O24" s="4" t="str">
        <f t="shared" si="27"/>
        <v>7.841920081786742</v>
      </c>
      <c r="P24" s="4">
        <f t="shared" si="9"/>
        <v>7.84192008178674</v>
      </c>
      <c r="Q24" s="14" t="s">
        <v>785</v>
      </c>
      <c r="R24" s="4" t="str">
        <f t="shared" si="28"/>
        <v>14.977130072399458</v>
      </c>
      <c r="S24" s="4">
        <f t="shared" si="11"/>
        <v>14.977130072399399</v>
      </c>
      <c r="T24" s="14" t="s">
        <v>937</v>
      </c>
      <c r="U24" s="4" t="str">
        <f t="shared" si="29"/>
        <v>22.40384690941352</v>
      </c>
      <c r="V24" s="4">
        <f t="shared" si="13"/>
        <v>22.403846909413499</v>
      </c>
      <c r="W24" s="14" t="s">
        <v>1089</v>
      </c>
      <c r="X24" s="4" t="str">
        <f t="shared" si="30"/>
        <v>12.022477438060688</v>
      </c>
      <c r="Y24" s="4">
        <f t="shared" si="15"/>
        <v>12.0224774380606</v>
      </c>
      <c r="Z24" s="14" t="s">
        <v>1241</v>
      </c>
      <c r="AA24" s="4" t="str">
        <f t="shared" si="31"/>
        <v>24.08136934734142</v>
      </c>
      <c r="AB24" s="4">
        <f t="shared" si="17"/>
        <v>24.081369347341401</v>
      </c>
      <c r="AC24" s="14" t="s">
        <v>1393</v>
      </c>
      <c r="AD24" s="4" t="str">
        <f t="shared" si="32"/>
        <v>17.526762756064194</v>
      </c>
      <c r="AE24" s="4">
        <f t="shared" si="19"/>
        <v>17.526762756064102</v>
      </c>
      <c r="AF24" s="4">
        <f t="shared" si="20"/>
        <v>15.979227060080746</v>
      </c>
      <c r="AG24">
        <f t="shared" si="21"/>
        <v>5.3205898844059183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8.000620547862194</v>
      </c>
      <c r="D25" s="4">
        <f t="shared" si="1"/>
        <v>8.0006205478621908</v>
      </c>
      <c r="E25" s="14" t="s">
        <v>178</v>
      </c>
      <c r="F25" s="4" t="str">
        <f t="shared" si="24"/>
        <v>11.809836510416842</v>
      </c>
      <c r="G25" s="4">
        <f t="shared" si="3"/>
        <v>11.809836510416799</v>
      </c>
      <c r="H25" s="14" t="s">
        <v>330</v>
      </c>
      <c r="I25" s="4" t="str">
        <f t="shared" si="25"/>
        <v>30.799433905950803</v>
      </c>
      <c r="J25" s="4">
        <f t="shared" si="5"/>
        <v>30.799433905950799</v>
      </c>
      <c r="K25" s="14" t="s">
        <v>482</v>
      </c>
      <c r="L25" s="4" t="str">
        <f t="shared" si="26"/>
        <v>34.745212062430234</v>
      </c>
      <c r="M25" s="4">
        <f t="shared" si="7"/>
        <v>34.745212062430198</v>
      </c>
      <c r="N25" s="14" t="s">
        <v>634</v>
      </c>
      <c r="O25" s="4" t="str">
        <f t="shared" si="27"/>
        <v>8.18281491788823</v>
      </c>
      <c r="P25" s="4">
        <f t="shared" si="9"/>
        <v>8.1828149178882299</v>
      </c>
      <c r="Q25" s="14" t="s">
        <v>786</v>
      </c>
      <c r="R25" s="4" t="str">
        <f t="shared" si="28"/>
        <v>27.45691545887751</v>
      </c>
      <c r="S25" s="4">
        <f t="shared" si="11"/>
        <v>27.4569154588775</v>
      </c>
      <c r="T25" s="14" t="s">
        <v>938</v>
      </c>
      <c r="U25" s="4" t="str">
        <f t="shared" si="29"/>
        <v>13.578061822586227</v>
      </c>
      <c r="V25" s="4">
        <f t="shared" si="13"/>
        <v>13.5780618225862</v>
      </c>
      <c r="W25" s="14" t="s">
        <v>1090</v>
      </c>
      <c r="X25" s="4" t="str">
        <f t="shared" si="30"/>
        <v>15.6639309933306</v>
      </c>
      <c r="Y25" s="4">
        <f t="shared" si="15"/>
        <v>15.663930993330601</v>
      </c>
      <c r="Z25" s="14" t="s">
        <v>1242</v>
      </c>
      <c r="AA25" s="4" t="str">
        <f t="shared" si="31"/>
        <v>17.162978402183715</v>
      </c>
      <c r="AB25" s="4">
        <f t="shared" si="17"/>
        <v>17.1629784021837</v>
      </c>
      <c r="AC25" s="14" t="s">
        <v>1394</v>
      </c>
      <c r="AD25" s="4" t="str">
        <f t="shared" si="32"/>
        <v>14.669039352439757</v>
      </c>
      <c r="AE25" s="4">
        <f t="shared" si="19"/>
        <v>14.6690393524397</v>
      </c>
      <c r="AF25" s="4">
        <f t="shared" si="20"/>
        <v>18.206884397396596</v>
      </c>
      <c r="AG25">
        <f t="shared" si="21"/>
        <v>9.4558763024063737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22.081887338565124</v>
      </c>
      <c r="D26" s="4">
        <f t="shared" si="1"/>
        <v>22.0818873385651</v>
      </c>
      <c r="E26" s="14" t="s">
        <v>179</v>
      </c>
      <c r="F26" s="4" t="str">
        <f t="shared" si="24"/>
        <v>10.904331293409854</v>
      </c>
      <c r="G26" s="4">
        <f t="shared" si="3"/>
        <v>10.9043312934098</v>
      </c>
      <c r="H26" s="14" t="s">
        <v>331</v>
      </c>
      <c r="I26" s="4" t="str">
        <f t="shared" si="25"/>
        <v>25.991385366360056</v>
      </c>
      <c r="J26" s="4">
        <f t="shared" si="5"/>
        <v>25.991385366359999</v>
      </c>
      <c r="K26" s="14" t="s">
        <v>483</v>
      </c>
      <c r="L26" s="4" t="str">
        <f t="shared" si="26"/>
        <v>32.95931556651227</v>
      </c>
      <c r="M26" s="4">
        <f t="shared" si="7"/>
        <v>32.959315566512203</v>
      </c>
      <c r="N26" s="14" t="s">
        <v>635</v>
      </c>
      <c r="O26" s="4" t="str">
        <f t="shared" si="27"/>
        <v>14.420408084125565</v>
      </c>
      <c r="P26" s="4">
        <f t="shared" si="9"/>
        <v>14.4204080841255</v>
      </c>
      <c r="Q26" s="14" t="s">
        <v>787</v>
      </c>
      <c r="R26" s="4" t="str">
        <f t="shared" si="28"/>
        <v>23.67698518352213</v>
      </c>
      <c r="S26" s="4">
        <f t="shared" si="11"/>
        <v>23.676985183522099</v>
      </c>
      <c r="T26" s="14" t="s">
        <v>939</v>
      </c>
      <c r="U26" s="4" t="str">
        <f t="shared" si="29"/>
        <v>15.792462867507373</v>
      </c>
      <c r="V26" s="4">
        <f t="shared" si="13"/>
        <v>15.7924628675073</v>
      </c>
      <c r="W26" s="14" t="s">
        <v>1091</v>
      </c>
      <c r="X26" s="4" t="str">
        <f t="shared" si="30"/>
        <v>11.531733742730292</v>
      </c>
      <c r="Y26" s="4">
        <f t="shared" si="15"/>
        <v>11.5317337427302</v>
      </c>
      <c r="Z26" s="14" t="s">
        <v>1243</v>
      </c>
      <c r="AA26" s="4" t="str">
        <f t="shared" si="31"/>
        <v>14.868158573311078</v>
      </c>
      <c r="AB26" s="4">
        <f t="shared" si="17"/>
        <v>14.868158573311</v>
      </c>
      <c r="AC26" s="14" t="s">
        <v>1395</v>
      </c>
      <c r="AD26" s="4" t="str">
        <f t="shared" si="32"/>
        <v>12.842507989265297</v>
      </c>
      <c r="AE26" s="4">
        <f t="shared" si="19"/>
        <v>12.842507989265201</v>
      </c>
      <c r="AF26" s="4">
        <f t="shared" si="20"/>
        <v>18.506917600530841</v>
      </c>
      <c r="AG26">
        <f t="shared" si="21"/>
        <v>7.3048348416984181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14.08403562792913</v>
      </c>
      <c r="D27" s="4">
        <f t="shared" si="1"/>
        <v>14.084035627929101</v>
      </c>
      <c r="E27" s="14" t="s">
        <v>180</v>
      </c>
      <c r="F27" s="4" t="str">
        <f t="shared" si="24"/>
        <v>10.514432495855797</v>
      </c>
      <c r="G27" s="4">
        <f t="shared" si="3"/>
        <v>10.514432495855701</v>
      </c>
      <c r="H27" s="14" t="s">
        <v>332</v>
      </c>
      <c r="I27" s="4" t="str">
        <f t="shared" si="25"/>
        <v>15.11829865485019</v>
      </c>
      <c r="J27" s="4">
        <f t="shared" si="5"/>
        <v>15.118298654850101</v>
      </c>
      <c r="K27" s="14" t="s">
        <v>484</v>
      </c>
      <c r="L27" s="4" t="str">
        <f t="shared" si="26"/>
        <v>27.15647722679737</v>
      </c>
      <c r="M27" s="4">
        <f t="shared" si="7"/>
        <v>27.1564772267973</v>
      </c>
      <c r="N27" s="14" t="s">
        <v>636</v>
      </c>
      <c r="O27" s="4" t="str">
        <f t="shared" si="27"/>
        <v>10.165151008172035</v>
      </c>
      <c r="P27" s="4">
        <f t="shared" si="9"/>
        <v>10.165151008172</v>
      </c>
      <c r="Q27" s="14" t="s">
        <v>788</v>
      </c>
      <c r="R27" s="4" t="str">
        <f t="shared" si="28"/>
        <v>33.71339721580107</v>
      </c>
      <c r="S27" s="4">
        <f t="shared" si="11"/>
        <v>33.713397215801002</v>
      </c>
      <c r="T27" s="14" t="s">
        <v>940</v>
      </c>
      <c r="U27" s="4" t="str">
        <f t="shared" si="29"/>
        <v>13.581231016234838</v>
      </c>
      <c r="V27" s="4">
        <f t="shared" si="13"/>
        <v>13.581231016234799</v>
      </c>
      <c r="W27" s="14" t="s">
        <v>1092</v>
      </c>
      <c r="X27" s="4" t="str">
        <f t="shared" si="30"/>
        <v>7.278122594184109</v>
      </c>
      <c r="Y27" s="4">
        <f t="shared" si="15"/>
        <v>7.2781225941840999</v>
      </c>
      <c r="Z27" s="14" t="s">
        <v>1244</v>
      </c>
      <c r="AA27" s="4" t="str">
        <f t="shared" si="31"/>
        <v>7.635652848548721</v>
      </c>
      <c r="AB27" s="4">
        <f t="shared" si="17"/>
        <v>7.6356528485487196</v>
      </c>
      <c r="AC27" s="14" t="s">
        <v>1396</v>
      </c>
      <c r="AD27" s="4" t="str">
        <f t="shared" si="32"/>
        <v>12.6530758207759</v>
      </c>
      <c r="AE27" s="4">
        <f t="shared" si="19"/>
        <v>12.6530758207759</v>
      </c>
      <c r="AF27" s="4">
        <f t="shared" si="20"/>
        <v>15.189987450914876</v>
      </c>
      <c r="AG27">
        <f t="shared" si="21"/>
        <v>8.5851373229647141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16.433221834432256</v>
      </c>
      <c r="D28" s="4">
        <f t="shared" si="1"/>
        <v>16.433221834432199</v>
      </c>
      <c r="E28" s="14" t="s">
        <v>181</v>
      </c>
      <c r="F28" s="4" t="str">
        <f t="shared" si="24"/>
        <v>10.970323459451077</v>
      </c>
      <c r="G28" s="4">
        <f t="shared" si="3"/>
        <v>10.970323459451</v>
      </c>
      <c r="H28" s="14" t="s">
        <v>333</v>
      </c>
      <c r="I28" s="4" t="str">
        <f t="shared" si="25"/>
        <v>21.679130077845674</v>
      </c>
      <c r="J28" s="4">
        <f t="shared" si="5"/>
        <v>21.679130077845599</v>
      </c>
      <c r="K28" s="14" t="s">
        <v>485</v>
      </c>
      <c r="L28" s="4" t="str">
        <f t="shared" si="26"/>
        <v>18.028028577482385</v>
      </c>
      <c r="M28" s="4">
        <f t="shared" si="7"/>
        <v>18.028028577482299</v>
      </c>
      <c r="N28" s="14" t="s">
        <v>637</v>
      </c>
      <c r="O28" s="4" t="str">
        <f t="shared" si="27"/>
        <v>8.04409509459828</v>
      </c>
      <c r="P28" s="4">
        <f t="shared" si="9"/>
        <v>8.0440950945982799</v>
      </c>
      <c r="Q28" s="14" t="s">
        <v>789</v>
      </c>
      <c r="R28" s="4" t="str">
        <f t="shared" si="28"/>
        <v>26.904360879926365</v>
      </c>
      <c r="S28" s="4">
        <f t="shared" si="11"/>
        <v>26.904360879926301</v>
      </c>
      <c r="T28" s="14" t="s">
        <v>941</v>
      </c>
      <c r="U28" s="4" t="str">
        <f t="shared" si="29"/>
        <v>12.158882641891063</v>
      </c>
      <c r="V28" s="4">
        <f t="shared" si="13"/>
        <v>12.158882641890999</v>
      </c>
      <c r="W28" s="14" t="s">
        <v>1093</v>
      </c>
      <c r="X28" s="4" t="str">
        <f t="shared" si="30"/>
        <v>6.819898978731361</v>
      </c>
      <c r="Y28" s="4">
        <f t="shared" si="15"/>
        <v>6.8198989787313602</v>
      </c>
      <c r="Z28" s="14" t="s">
        <v>1245</v>
      </c>
      <c r="AA28" s="4" t="str">
        <f t="shared" si="31"/>
        <v>20.547227695927486</v>
      </c>
      <c r="AB28" s="4">
        <f t="shared" si="17"/>
        <v>20.547227695927401</v>
      </c>
      <c r="AC28" s="14" t="s">
        <v>1397</v>
      </c>
      <c r="AD28" s="4" t="str">
        <f t="shared" si="32"/>
        <v>14.457566649202604</v>
      </c>
      <c r="AE28" s="4">
        <f t="shared" si="19"/>
        <v>14.457566649202599</v>
      </c>
      <c r="AF28" s="4">
        <f t="shared" si="20"/>
        <v>15.604273588948804</v>
      </c>
      <c r="AG28">
        <f t="shared" si="21"/>
        <v>6.3645814947663961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13.296401768936013</v>
      </c>
      <c r="D29" s="4">
        <f t="shared" si="1"/>
        <v>13.296401768936001</v>
      </c>
      <c r="E29" s="14" t="s">
        <v>182</v>
      </c>
      <c r="F29" s="4" t="str">
        <f t="shared" si="24"/>
        <v>22.091526043877316</v>
      </c>
      <c r="G29" s="4">
        <f t="shared" si="3"/>
        <v>22.091526043877298</v>
      </c>
      <c r="H29" s="14" t="s">
        <v>334</v>
      </c>
      <c r="I29" s="4" t="str">
        <f t="shared" si="25"/>
        <v>23.3523156637116</v>
      </c>
      <c r="J29" s="4">
        <f t="shared" si="5"/>
        <v>23.3523156637116</v>
      </c>
      <c r="K29" s="14" t="s">
        <v>486</v>
      </c>
      <c r="L29" s="4" t="str">
        <f t="shared" si="26"/>
        <v>12.704270055031014</v>
      </c>
      <c r="M29" s="4">
        <f t="shared" si="7"/>
        <v>12.704270055030999</v>
      </c>
      <c r="N29" s="14" t="s">
        <v>638</v>
      </c>
      <c r="O29" s="4" t="str">
        <f t="shared" si="27"/>
        <v>11.656122086695767</v>
      </c>
      <c r="P29" s="4">
        <f t="shared" si="9"/>
        <v>11.656122086695699</v>
      </c>
      <c r="Q29" s="14" t="s">
        <v>790</v>
      </c>
      <c r="R29" s="4" t="str">
        <f t="shared" si="28"/>
        <v>27.120409260186932</v>
      </c>
      <c r="S29" s="4">
        <f t="shared" si="11"/>
        <v>27.1204092601869</v>
      </c>
      <c r="T29" s="14" t="s">
        <v>942</v>
      </c>
      <c r="U29" s="4" t="str">
        <f t="shared" si="29"/>
        <v>10.983420524464549</v>
      </c>
      <c r="V29" s="4">
        <f t="shared" si="13"/>
        <v>10.983420524464499</v>
      </c>
      <c r="W29" s="14" t="s">
        <v>1094</v>
      </c>
      <c r="X29" s="4" t="str">
        <f t="shared" si="30"/>
        <v>9.40717654832739</v>
      </c>
      <c r="Y29" s="4">
        <f t="shared" si="15"/>
        <v>9.4071765483273904</v>
      </c>
      <c r="Z29" s="14" t="s">
        <v>1246</v>
      </c>
      <c r="AA29" s="4" t="str">
        <f t="shared" si="31"/>
        <v>27.283518239808622</v>
      </c>
      <c r="AB29" s="4">
        <f t="shared" si="17"/>
        <v>27.2835182398086</v>
      </c>
      <c r="AC29" s="14" t="s">
        <v>1398</v>
      </c>
      <c r="AD29" s="4" t="str">
        <f t="shared" si="32"/>
        <v>7.3474129457001975</v>
      </c>
      <c r="AE29" s="4">
        <f t="shared" si="19"/>
        <v>7.3474129457001904</v>
      </c>
      <c r="AF29" s="4">
        <f t="shared" si="20"/>
        <v>16.524257313673921</v>
      </c>
      <c r="AG29">
        <f t="shared" si="21"/>
        <v>7.6006963997987764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20.08933575279487</v>
      </c>
      <c r="D30" s="4">
        <f t="shared" si="1"/>
        <v>20.089335752794799</v>
      </c>
      <c r="E30" s="14" t="s">
        <v>183</v>
      </c>
      <c r="F30" s="4" t="str">
        <f t="shared" si="24"/>
        <v>14.922868430256722</v>
      </c>
      <c r="G30" s="4">
        <f t="shared" si="3"/>
        <v>14.922868430256701</v>
      </c>
      <c r="H30" s="14" t="s">
        <v>335</v>
      </c>
      <c r="I30" s="4" t="str">
        <f t="shared" si="25"/>
        <v>23.56510861683253</v>
      </c>
      <c r="J30" s="4">
        <f t="shared" si="5"/>
        <v>23.5651086168325</v>
      </c>
      <c r="K30" s="14" t="s">
        <v>487</v>
      </c>
      <c r="L30" s="4" t="str">
        <f t="shared" si="26"/>
        <v>12.484465928803395</v>
      </c>
      <c r="M30" s="4">
        <f t="shared" si="7"/>
        <v>12.484465928803299</v>
      </c>
      <c r="N30" s="14" t="s">
        <v>639</v>
      </c>
      <c r="O30" s="4" t="str">
        <f t="shared" si="27"/>
        <v>8.051520494855776</v>
      </c>
      <c r="P30" s="4">
        <f t="shared" si="9"/>
        <v>8.0515204948557706</v>
      </c>
      <c r="Q30" s="14" t="s">
        <v>791</v>
      </c>
      <c r="R30" s="4" t="str">
        <f t="shared" si="28"/>
        <v>34.330969484945136</v>
      </c>
      <c r="S30" s="4">
        <f t="shared" si="11"/>
        <v>34.330969484945101</v>
      </c>
      <c r="T30" s="14" t="s">
        <v>943</v>
      </c>
      <c r="U30" s="4" t="str">
        <f t="shared" si="29"/>
        <v>23.2706326940875</v>
      </c>
      <c r="V30" s="4">
        <f t="shared" si="13"/>
        <v>23.270632694087499</v>
      </c>
      <c r="W30" s="14" t="s">
        <v>1095</v>
      </c>
      <c r="X30" s="4" t="str">
        <f t="shared" si="30"/>
        <v>20.80998916271726</v>
      </c>
      <c r="Y30" s="4">
        <f t="shared" si="15"/>
        <v>20.809989162717201</v>
      </c>
      <c r="Z30" s="14" t="s">
        <v>1247</v>
      </c>
      <c r="AA30" s="4" t="str">
        <f t="shared" si="31"/>
        <v>21.959706213857174</v>
      </c>
      <c r="AB30" s="4">
        <f t="shared" si="17"/>
        <v>21.9597062138571</v>
      </c>
      <c r="AC30" s="14" t="s">
        <v>1399</v>
      </c>
      <c r="AD30" s="4" t="str">
        <f t="shared" si="32"/>
        <v>7.978931732162012</v>
      </c>
      <c r="AE30" s="4">
        <f t="shared" si="19"/>
        <v>7.9789317321620103</v>
      </c>
      <c r="AF30" s="4">
        <f t="shared" si="20"/>
        <v>18.746352851131199</v>
      </c>
      <c r="AG30">
        <f t="shared" si="21"/>
        <v>8.0767477380093933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7.829939850226386</v>
      </c>
      <c r="D31" s="4">
        <f t="shared" si="1"/>
        <v>7.8299398502263804</v>
      </c>
      <c r="E31" s="14" t="s">
        <v>184</v>
      </c>
      <c r="F31" s="4" t="str">
        <f t="shared" si="24"/>
        <v>11.137919309327005</v>
      </c>
      <c r="G31" s="4">
        <f t="shared" si="3"/>
        <v>11.137919309327</v>
      </c>
      <c r="H31" s="14" t="s">
        <v>336</v>
      </c>
      <c r="I31" s="4" t="str">
        <f t="shared" si="25"/>
        <v>22.150998157892413</v>
      </c>
      <c r="J31" s="4">
        <f t="shared" si="5"/>
        <v>22.150998157892399</v>
      </c>
      <c r="K31" s="14" t="s">
        <v>488</v>
      </c>
      <c r="L31" s="4" t="str">
        <f t="shared" si="26"/>
        <v>15.577263127590635</v>
      </c>
      <c r="M31" s="4">
        <f t="shared" si="7"/>
        <v>15.5772631275906</v>
      </c>
      <c r="N31" s="14" t="s">
        <v>640</v>
      </c>
      <c r="O31" s="4" t="str">
        <f t="shared" si="27"/>
        <v>20.99051509935801</v>
      </c>
      <c r="P31" s="4">
        <f t="shared" si="9"/>
        <v>20.990515099357999</v>
      </c>
      <c r="Q31" s="14" t="s">
        <v>792</v>
      </c>
      <c r="R31" s="4" t="str">
        <f t="shared" si="28"/>
        <v>32.787324019273946</v>
      </c>
      <c r="S31" s="4">
        <f t="shared" si="11"/>
        <v>32.787324019273903</v>
      </c>
      <c r="T31" s="14" t="s">
        <v>944</v>
      </c>
      <c r="U31" s="4" t="str">
        <f t="shared" si="29"/>
        <v>15.507757888394</v>
      </c>
      <c r="V31" s="4">
        <f t="shared" si="13"/>
        <v>15.507757888394</v>
      </c>
      <c r="W31" s="14" t="s">
        <v>1096</v>
      </c>
      <c r="X31" s="4" t="str">
        <f t="shared" si="30"/>
        <v>15.05466224278366</v>
      </c>
      <c r="Y31" s="4">
        <f t="shared" si="15"/>
        <v>15.0546622427836</v>
      </c>
      <c r="Z31" s="14" t="s">
        <v>1248</v>
      </c>
      <c r="AA31" s="4" t="str">
        <f t="shared" si="31"/>
        <v>25.229093921555517</v>
      </c>
      <c r="AB31" s="4">
        <f t="shared" si="17"/>
        <v>25.229093921555499</v>
      </c>
      <c r="AC31" s="14" t="s">
        <v>1400</v>
      </c>
      <c r="AD31" s="4" t="str">
        <f t="shared" si="32"/>
        <v>11.30690431483934</v>
      </c>
      <c r="AE31" s="4">
        <f t="shared" si="19"/>
        <v>11.306904314839301</v>
      </c>
      <c r="AF31" s="4">
        <f t="shared" si="20"/>
        <v>17.757237793124066</v>
      </c>
      <c r="AG31">
        <f t="shared" si="21"/>
        <v>7.5467515149752034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10.320447171712688</v>
      </c>
      <c r="D32" s="4">
        <f t="shared" si="1"/>
        <v>10.320447171712599</v>
      </c>
      <c r="E32" s="14" t="s">
        <v>185</v>
      </c>
      <c r="F32" s="4" t="str">
        <f t="shared" si="24"/>
        <v>11.04044944041191</v>
      </c>
      <c r="G32" s="4">
        <f t="shared" si="3"/>
        <v>11.0404494404119</v>
      </c>
      <c r="H32" s="14" t="s">
        <v>337</v>
      </c>
      <c r="I32" s="4" t="str">
        <f t="shared" si="25"/>
        <v>21.30353026041963</v>
      </c>
      <c r="J32" s="4">
        <f t="shared" si="5"/>
        <v>21.303530260419599</v>
      </c>
      <c r="K32" s="14" t="s">
        <v>489</v>
      </c>
      <c r="L32" s="4" t="str">
        <f t="shared" si="26"/>
        <v>14.374958255328824</v>
      </c>
      <c r="M32" s="4">
        <f t="shared" si="7"/>
        <v>14.374958255328799</v>
      </c>
      <c r="N32" s="14" t="s">
        <v>641</v>
      </c>
      <c r="O32" s="4" t="str">
        <f t="shared" si="27"/>
        <v>17.218966444262882</v>
      </c>
      <c r="P32" s="4">
        <f t="shared" si="9"/>
        <v>17.218966444262801</v>
      </c>
      <c r="Q32" s="14" t="s">
        <v>793</v>
      </c>
      <c r="R32" s="4" t="str">
        <f t="shared" si="28"/>
        <v>9.480158317090646</v>
      </c>
      <c r="S32" s="4">
        <f t="shared" si="11"/>
        <v>9.4801583170906394</v>
      </c>
      <c r="T32" s="14" t="s">
        <v>945</v>
      </c>
      <c r="U32" s="4" t="str">
        <f t="shared" si="29"/>
        <v>17.721638621409618</v>
      </c>
      <c r="V32" s="4">
        <f t="shared" si="13"/>
        <v>17.7216386214096</v>
      </c>
      <c r="W32" s="14" t="s">
        <v>1097</v>
      </c>
      <c r="X32" s="4" t="str">
        <f t="shared" si="30"/>
        <v>20.12093038698891</v>
      </c>
      <c r="Y32" s="4">
        <f t="shared" si="15"/>
        <v>20.120930386988899</v>
      </c>
      <c r="Z32" s="14" t="s">
        <v>1249</v>
      </c>
      <c r="AA32" s="4" t="str">
        <f t="shared" si="31"/>
        <v>20.796709500312126</v>
      </c>
      <c r="AB32" s="4">
        <f t="shared" si="17"/>
        <v>20.796709500312101</v>
      </c>
      <c r="AC32" s="14" t="s">
        <v>1401</v>
      </c>
      <c r="AD32" s="4" t="str">
        <f t="shared" si="32"/>
        <v>20.370340879116945</v>
      </c>
      <c r="AE32" s="4">
        <f t="shared" si="19"/>
        <v>20.370340879116899</v>
      </c>
      <c r="AF32" s="4">
        <f t="shared" si="20"/>
        <v>16.274812927705383</v>
      </c>
      <c r="AG32">
        <f t="shared" si="21"/>
        <v>4.6298075015758444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14.834142499249765</v>
      </c>
      <c r="D33" s="4">
        <f t="shared" si="1"/>
        <v>14.834142499249699</v>
      </c>
      <c r="E33" s="14" t="s">
        <v>186</v>
      </c>
      <c r="F33" s="4" t="str">
        <f t="shared" si="24"/>
        <v>9.082190566401524</v>
      </c>
      <c r="G33" s="4">
        <f t="shared" si="3"/>
        <v>9.0821905664015201</v>
      </c>
      <c r="H33" s="14" t="s">
        <v>338</v>
      </c>
      <c r="I33" s="4" t="str">
        <f t="shared" si="25"/>
        <v>34.2946825813341</v>
      </c>
      <c r="J33" s="4">
        <f t="shared" si="5"/>
        <v>34.294682581334101</v>
      </c>
      <c r="K33" s="14" t="s">
        <v>490</v>
      </c>
      <c r="L33" s="4" t="str">
        <f t="shared" si="26"/>
        <v>28.92640037548499</v>
      </c>
      <c r="M33" s="4">
        <f t="shared" si="7"/>
        <v>28.926400375484899</v>
      </c>
      <c r="N33" s="14" t="s">
        <v>642</v>
      </c>
      <c r="O33" s="4" t="str">
        <f t="shared" si="27"/>
        <v>14.324457082679128</v>
      </c>
      <c r="P33" s="4">
        <f t="shared" si="9"/>
        <v>14.3244570826791</v>
      </c>
      <c r="Q33" s="14" t="s">
        <v>794</v>
      </c>
      <c r="R33" s="4" t="str">
        <f t="shared" si="28"/>
        <v>12.773762936023067</v>
      </c>
      <c r="S33" s="4">
        <f t="shared" si="11"/>
        <v>12.773762936022999</v>
      </c>
      <c r="T33" s="14" t="s">
        <v>946</v>
      </c>
      <c r="U33" s="4" t="str">
        <f t="shared" si="29"/>
        <v>16.1497923500413</v>
      </c>
      <c r="V33" s="4">
        <f t="shared" si="13"/>
        <v>16.149792350041299</v>
      </c>
      <c r="W33" s="14" t="s">
        <v>1098</v>
      </c>
      <c r="X33" s="4" t="str">
        <f t="shared" si="30"/>
        <v>14.693871927125125</v>
      </c>
      <c r="Y33" s="4">
        <f t="shared" si="15"/>
        <v>14.6938719271251</v>
      </c>
      <c r="Z33" s="14" t="s">
        <v>1250</v>
      </c>
      <c r="AA33" s="4" t="str">
        <f t="shared" si="31"/>
        <v>35.2239548924586</v>
      </c>
      <c r="AB33" s="4">
        <f t="shared" si="17"/>
        <v>35.2239548924586</v>
      </c>
      <c r="AC33" s="14" t="s">
        <v>1402</v>
      </c>
      <c r="AD33" s="4" t="str">
        <f t="shared" si="32"/>
        <v>22.970002129082907</v>
      </c>
      <c r="AE33" s="4">
        <f t="shared" si="19"/>
        <v>22.9700021290829</v>
      </c>
      <c r="AF33" s="4">
        <f t="shared" si="20"/>
        <v>20.327325733988022</v>
      </c>
      <c r="AG33">
        <f t="shared" si="21"/>
        <v>9.4093977711927561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16.494703085564662</v>
      </c>
      <c r="D34" s="4">
        <f t="shared" si="1"/>
        <v>16.494703085564598</v>
      </c>
      <c r="E34" s="14" t="s">
        <v>187</v>
      </c>
      <c r="F34" s="4" t="str">
        <f t="shared" si="24"/>
        <v>18.10772482492525</v>
      </c>
      <c r="G34" s="4">
        <f t="shared" si="3"/>
        <v>18.107724824925199</v>
      </c>
      <c r="H34" s="14" t="s">
        <v>339</v>
      </c>
      <c r="I34" s="4" t="str">
        <f t="shared" si="25"/>
        <v>31.538568138607182</v>
      </c>
      <c r="J34" s="4">
        <f t="shared" si="5"/>
        <v>31.538568138607101</v>
      </c>
      <c r="K34" s="14" t="s">
        <v>491</v>
      </c>
      <c r="L34" s="4" t="str">
        <f t="shared" si="26"/>
        <v>17.335962207407952</v>
      </c>
      <c r="M34" s="4">
        <f t="shared" si="7"/>
        <v>17.335962207407899</v>
      </c>
      <c r="N34" s="14" t="s">
        <v>643</v>
      </c>
      <c r="O34" s="4" t="str">
        <f t="shared" si="27"/>
        <v>9.086134031183974</v>
      </c>
      <c r="P34" s="4">
        <f t="shared" si="9"/>
        <v>9.0861340311839704</v>
      </c>
      <c r="Q34" s="14" t="s">
        <v>795</v>
      </c>
      <c r="R34" s="4" t="str">
        <f t="shared" si="28"/>
        <v>13.602381663892832</v>
      </c>
      <c r="S34" s="4">
        <f t="shared" si="11"/>
        <v>13.6023816638928</v>
      </c>
      <c r="T34" s="14" t="s">
        <v>947</v>
      </c>
      <c r="U34" s="4" t="str">
        <f t="shared" si="29"/>
        <v>10.899809482259005</v>
      </c>
      <c r="V34" s="4">
        <f t="shared" si="13"/>
        <v>10.899809482259</v>
      </c>
      <c r="W34" s="14" t="s">
        <v>1099</v>
      </c>
      <c r="X34" s="4" t="str">
        <f t="shared" si="30"/>
        <v>8.669519326747478</v>
      </c>
      <c r="Y34" s="4">
        <f t="shared" si="15"/>
        <v>8.6695193267474693</v>
      </c>
      <c r="Z34" s="14" t="s">
        <v>1251</v>
      </c>
      <c r="AA34" s="4" t="str">
        <f t="shared" si="31"/>
        <v>17.977199940135254</v>
      </c>
      <c r="AB34" s="4">
        <f t="shared" si="17"/>
        <v>17.977199940135201</v>
      </c>
      <c r="AC34" s="14" t="s">
        <v>1403</v>
      </c>
      <c r="AD34" s="4" t="str">
        <f t="shared" si="32"/>
        <v>25.308277941386322</v>
      </c>
      <c r="AE34" s="4">
        <f t="shared" si="19"/>
        <v>25.308277941386301</v>
      </c>
      <c r="AF34" s="4">
        <f t="shared" si="20"/>
        <v>16.902028064210956</v>
      </c>
      <c r="AG34">
        <f t="shared" si="21"/>
        <v>7.1773869276896507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7.583365042490138</v>
      </c>
      <c r="D35" s="4">
        <f t="shared" si="1"/>
        <v>7.5833650424901302</v>
      </c>
      <c r="E35" s="14" t="s">
        <v>188</v>
      </c>
      <c r="F35" s="4" t="str">
        <f t="shared" si="24"/>
        <v>21.554346846067407</v>
      </c>
      <c r="G35" s="4">
        <f t="shared" si="3"/>
        <v>21.5543468460674</v>
      </c>
      <c r="H35" s="14" t="s">
        <v>340</v>
      </c>
      <c r="I35" s="4" t="str">
        <f t="shared" si="25"/>
        <v>36.14682126706355</v>
      </c>
      <c r="J35" s="4">
        <f t="shared" si="5"/>
        <v>36.146821267063501</v>
      </c>
      <c r="K35" s="14" t="s">
        <v>492</v>
      </c>
      <c r="L35" s="4" t="str">
        <f t="shared" si="26"/>
        <v>14.410877173800085</v>
      </c>
      <c r="M35" s="4">
        <f t="shared" si="7"/>
        <v>14.410877173799999</v>
      </c>
      <c r="N35" s="14" t="s">
        <v>644</v>
      </c>
      <c r="O35" s="4" t="str">
        <f t="shared" si="27"/>
        <v>12.4497792833586</v>
      </c>
      <c r="P35" s="4">
        <f t="shared" si="9"/>
        <v>12.4497792833586</v>
      </c>
      <c r="Q35" s="14" t="s">
        <v>796</v>
      </c>
      <c r="R35" s="4" t="str">
        <f t="shared" si="28"/>
        <v>26.367155832004272</v>
      </c>
      <c r="S35" s="4">
        <f t="shared" si="11"/>
        <v>26.367155832004201</v>
      </c>
      <c r="T35" s="14" t="s">
        <v>948</v>
      </c>
      <c r="U35" s="4" t="str">
        <f t="shared" si="29"/>
        <v>20.558317059391634</v>
      </c>
      <c r="V35" s="4">
        <f t="shared" si="13"/>
        <v>20.558317059391602</v>
      </c>
      <c r="W35" s="14" t="s">
        <v>1100</v>
      </c>
      <c r="X35" s="4" t="str">
        <f t="shared" si="30"/>
        <v>9.001919397163652</v>
      </c>
      <c r="Y35" s="4">
        <f t="shared" si="15"/>
        <v>9.0019193971636504</v>
      </c>
      <c r="Z35" s="14" t="s">
        <v>1252</v>
      </c>
      <c r="AA35" s="4" t="str">
        <f t="shared" si="31"/>
        <v>31.86347368206905</v>
      </c>
      <c r="AB35" s="4">
        <f t="shared" si="17"/>
        <v>31.863473682068999</v>
      </c>
      <c r="AC35" s="14" t="s">
        <v>1404</v>
      </c>
      <c r="AD35" s="4" t="str">
        <f t="shared" si="32"/>
        <v>13.404225615355625</v>
      </c>
      <c r="AE35" s="4">
        <f t="shared" si="19"/>
        <v>13.4042256153556</v>
      </c>
      <c r="AF35" s="4">
        <f t="shared" si="20"/>
        <v>19.334028119876365</v>
      </c>
      <c r="AG35">
        <f t="shared" si="21"/>
        <v>9.7020846099875762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7.388696779541911</v>
      </c>
      <c r="D36" s="4">
        <f t="shared" si="1"/>
        <v>7.3886967795419096</v>
      </c>
      <c r="E36" s="14" t="s">
        <v>189</v>
      </c>
      <c r="F36" s="4" t="str">
        <f t="shared" si="24"/>
        <v>20.043285571010234</v>
      </c>
      <c r="G36" s="4">
        <f t="shared" si="3"/>
        <v>20.043285571010198</v>
      </c>
      <c r="H36" s="14" t="s">
        <v>341</v>
      </c>
      <c r="I36" s="4" t="str">
        <f t="shared" si="25"/>
        <v>24.416586407040608</v>
      </c>
      <c r="J36" s="4">
        <f t="shared" si="5"/>
        <v>24.416586407040601</v>
      </c>
      <c r="K36" s="14" t="s">
        <v>493</v>
      </c>
      <c r="L36" s="4" t="str">
        <f t="shared" si="26"/>
        <v>10.261827074178026</v>
      </c>
      <c r="M36" s="4">
        <f t="shared" si="7"/>
        <v>10.261827074178001</v>
      </c>
      <c r="N36" s="14" t="s">
        <v>645</v>
      </c>
      <c r="O36" s="4" t="str">
        <f t="shared" si="27"/>
        <v>13.70295462138392</v>
      </c>
      <c r="P36" s="4">
        <f t="shared" si="9"/>
        <v>13.702954621383901</v>
      </c>
      <c r="Q36" s="14" t="s">
        <v>797</v>
      </c>
      <c r="R36" s="4" t="str">
        <f t="shared" si="28"/>
        <v>20.01342786020543</v>
      </c>
      <c r="S36" s="4">
        <f t="shared" si="11"/>
        <v>20.0134278602054</v>
      </c>
      <c r="T36" s="14" t="s">
        <v>949</v>
      </c>
      <c r="U36" s="4" t="str">
        <f t="shared" si="29"/>
        <v>23.994004464446363</v>
      </c>
      <c r="V36" s="4">
        <f t="shared" si="13"/>
        <v>23.994004464446299</v>
      </c>
      <c r="W36" s="14" t="s">
        <v>1101</v>
      </c>
      <c r="X36" s="4" t="str">
        <f t="shared" si="30"/>
        <v>9.10367613210288</v>
      </c>
      <c r="Y36" s="4">
        <f t="shared" si="15"/>
        <v>9.1036761321028798</v>
      </c>
      <c r="Z36" s="14" t="s">
        <v>1253</v>
      </c>
      <c r="AA36" s="4" t="str">
        <f t="shared" si="31"/>
        <v>27.66126893215004</v>
      </c>
      <c r="AB36" s="4">
        <f t="shared" si="17"/>
        <v>27.661268932150001</v>
      </c>
      <c r="AC36" s="14" t="s">
        <v>1405</v>
      </c>
      <c r="AD36" s="4" t="str">
        <f t="shared" si="32"/>
        <v>6.822713201691653</v>
      </c>
      <c r="AE36" s="4">
        <f t="shared" si="19"/>
        <v>6.8227132016916503</v>
      </c>
      <c r="AF36" s="4">
        <f t="shared" si="20"/>
        <v>16.340844104375083</v>
      </c>
      <c r="AG36">
        <f t="shared" si="21"/>
        <v>7.7900342790409454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7.536007502861348</v>
      </c>
      <c r="D37" s="4">
        <f t="shared" ref="D37:D68" si="33">C37+0</f>
        <v>7.5360075028613398</v>
      </c>
      <c r="E37" s="14" t="s">
        <v>190</v>
      </c>
      <c r="F37" s="4" t="str">
        <f t="shared" si="24"/>
        <v>33.09471546554925</v>
      </c>
      <c r="G37" s="4">
        <f t="shared" ref="G37:G68" si="34">F37+0</f>
        <v>33.0947154655492</v>
      </c>
      <c r="H37" s="14" t="s">
        <v>342</v>
      </c>
      <c r="I37" s="4" t="str">
        <f t="shared" si="25"/>
        <v>20.43547568229065</v>
      </c>
      <c r="J37" s="4">
        <f t="shared" ref="J37:J68" si="35">I37+0</f>
        <v>20.435475682290601</v>
      </c>
      <c r="K37" s="14" t="s">
        <v>494</v>
      </c>
      <c r="L37" s="4" t="str">
        <f t="shared" si="26"/>
        <v>17.35025585244207</v>
      </c>
      <c r="M37" s="4">
        <f t="shared" ref="M37:M68" si="36">L37+0</f>
        <v>17.350255852442</v>
      </c>
      <c r="N37" s="14" t="s">
        <v>646</v>
      </c>
      <c r="O37" s="4" t="str">
        <f t="shared" si="27"/>
        <v>10.23133380149578</v>
      </c>
      <c r="P37" s="4">
        <f t="shared" ref="P37:P68" si="37">O37+0</f>
        <v>10.231333801495699</v>
      </c>
      <c r="Q37" s="14" t="s">
        <v>798</v>
      </c>
      <c r="R37" s="4" t="str">
        <f t="shared" si="28"/>
        <v>23.616158378851352</v>
      </c>
      <c r="S37" s="4">
        <f t="shared" ref="S37:S68" si="38">R37+0</f>
        <v>23.616158378851299</v>
      </c>
      <c r="T37" s="14" t="s">
        <v>950</v>
      </c>
      <c r="U37" s="4" t="str">
        <f t="shared" si="29"/>
        <v>18.998391245789925</v>
      </c>
      <c r="V37" s="4">
        <f t="shared" ref="V37:V68" si="39">U37+0</f>
        <v>18.9983912457899</v>
      </c>
      <c r="W37" s="14" t="s">
        <v>1102</v>
      </c>
      <c r="X37" s="4" t="str">
        <f t="shared" si="30"/>
        <v>10.58433390376877</v>
      </c>
      <c r="Y37" s="4">
        <f t="shared" ref="Y37:Y68" si="40">X37+0</f>
        <v>10.5843339037687</v>
      </c>
      <c r="Z37" s="14" t="s">
        <v>1254</v>
      </c>
      <c r="AA37" s="4" t="str">
        <f t="shared" si="31"/>
        <v>33.67768777865321</v>
      </c>
      <c r="AB37" s="4">
        <f t="shared" ref="AB37:AB68" si="41">AA37+0</f>
        <v>33.677687778653201</v>
      </c>
      <c r="AC37" s="14" t="s">
        <v>1406</v>
      </c>
      <c r="AD37" s="4" t="str">
        <f t="shared" si="32"/>
        <v>17.707594893127528</v>
      </c>
      <c r="AE37" s="4">
        <f t="shared" ref="AE37:AE68" si="42">AD37+0</f>
        <v>17.707594893127499</v>
      </c>
      <c r="AF37" s="4">
        <f t="shared" ref="AF37:AF68" si="43">(D37+G37+J37+M37+P37+S37+V37+Y37+AB37+AE37)/10</f>
        <v>19.323195450482942</v>
      </c>
      <c r="AG37">
        <f t="shared" ref="AG37:AG68" si="44">_xlfn.STDEV.S(D37,G37,J37,M37,P37,S37,V37,Y37,AB37,AE37)</f>
        <v>8.9439521106762978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12.043001167037806</v>
      </c>
      <c r="D38" s="4">
        <f t="shared" si="33"/>
        <v>12.043001167037801</v>
      </c>
      <c r="E38" s="14" t="s">
        <v>191</v>
      </c>
      <c r="F38" s="4" t="str">
        <f t="shared" si="24"/>
        <v>22.17249791851595</v>
      </c>
      <c r="G38" s="4">
        <f t="shared" si="34"/>
        <v>22.172497918515901</v>
      </c>
      <c r="H38" s="14" t="s">
        <v>343</v>
      </c>
      <c r="I38" s="4" t="str">
        <f t="shared" si="25"/>
        <v>13.092787948039595</v>
      </c>
      <c r="J38" s="4">
        <f t="shared" si="35"/>
        <v>13.092787948039501</v>
      </c>
      <c r="K38" s="14" t="s">
        <v>495</v>
      </c>
      <c r="L38" s="4" t="str">
        <f t="shared" si="26"/>
        <v>11.23165329267104</v>
      </c>
      <c r="M38" s="4">
        <f t="shared" si="36"/>
        <v>11.231653292671</v>
      </c>
      <c r="N38" s="14" t="s">
        <v>647</v>
      </c>
      <c r="O38" s="4" t="str">
        <f t="shared" si="27"/>
        <v>8.619488388437668</v>
      </c>
      <c r="P38" s="4">
        <f t="shared" si="37"/>
        <v>8.6194883884376594</v>
      </c>
      <c r="Q38" s="14" t="s">
        <v>799</v>
      </c>
      <c r="R38" s="4" t="str">
        <f t="shared" si="28"/>
        <v>34.314838971731334</v>
      </c>
      <c r="S38" s="4">
        <f t="shared" si="38"/>
        <v>34.314838971731298</v>
      </c>
      <c r="T38" s="14" t="s">
        <v>951</v>
      </c>
      <c r="U38" s="4" t="str">
        <f t="shared" si="29"/>
        <v>24.988359048058275</v>
      </c>
      <c r="V38" s="4">
        <f t="shared" si="39"/>
        <v>24.9883590480582</v>
      </c>
      <c r="W38" s="14" t="s">
        <v>1103</v>
      </c>
      <c r="X38" s="4" t="str">
        <f t="shared" si="30"/>
        <v>27.579364973255473</v>
      </c>
      <c r="Y38" s="4">
        <f t="shared" si="40"/>
        <v>27.579364973255402</v>
      </c>
      <c r="Z38" s="14" t="s">
        <v>1255</v>
      </c>
      <c r="AA38" s="4" t="str">
        <f t="shared" si="31"/>
        <v>42.936426011238</v>
      </c>
      <c r="AB38" s="4">
        <f t="shared" si="41"/>
        <v>42.936426011237998</v>
      </c>
      <c r="AC38" s="14" t="s">
        <v>1407</v>
      </c>
      <c r="AD38" s="4" t="str">
        <f t="shared" si="32"/>
        <v>18.846770888851083</v>
      </c>
      <c r="AE38" s="4">
        <f t="shared" si="42"/>
        <v>18.846770888851001</v>
      </c>
      <c r="AF38" s="4">
        <f t="shared" si="43"/>
        <v>21.582518860783576</v>
      </c>
      <c r="AG38">
        <f t="shared" si="44"/>
        <v>11.114325764358204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14.835523002602013</v>
      </c>
      <c r="D39" s="4">
        <f t="shared" si="33"/>
        <v>14.835523002602001</v>
      </c>
      <c r="E39" s="14" t="s">
        <v>192</v>
      </c>
      <c r="F39" s="4" t="str">
        <f t="shared" si="24"/>
        <v>23.520405654583403</v>
      </c>
      <c r="G39" s="4">
        <f t="shared" si="34"/>
        <v>23.520405654583399</v>
      </c>
      <c r="H39" s="14" t="s">
        <v>344</v>
      </c>
      <c r="I39" s="4" t="str">
        <f t="shared" si="25"/>
        <v>24.287174794413676</v>
      </c>
      <c r="J39" s="4">
        <f t="shared" si="35"/>
        <v>24.287174794413598</v>
      </c>
      <c r="K39" s="14" t="s">
        <v>496</v>
      </c>
      <c r="L39" s="4" t="str">
        <f t="shared" si="26"/>
        <v>6.557928972443297</v>
      </c>
      <c r="M39" s="4">
        <f t="shared" si="36"/>
        <v>6.5579289724432899</v>
      </c>
      <c r="N39" s="14" t="s">
        <v>648</v>
      </c>
      <c r="O39" s="4" t="str">
        <f t="shared" si="27"/>
        <v>12.390905306288285</v>
      </c>
      <c r="P39" s="4">
        <f t="shared" si="37"/>
        <v>12.3909053062882</v>
      </c>
      <c r="Q39" s="14" t="s">
        <v>800</v>
      </c>
      <c r="R39" s="4" t="str">
        <f t="shared" si="28"/>
        <v>25.71666108083931</v>
      </c>
      <c r="S39" s="4">
        <f t="shared" si="38"/>
        <v>25.716661080839302</v>
      </c>
      <c r="T39" s="14" t="s">
        <v>952</v>
      </c>
      <c r="U39" s="4" t="str">
        <f t="shared" si="29"/>
        <v>26.875787589928485</v>
      </c>
      <c r="V39" s="4">
        <f t="shared" si="39"/>
        <v>26.8757875899284</v>
      </c>
      <c r="W39" s="14" t="s">
        <v>1104</v>
      </c>
      <c r="X39" s="4" t="str">
        <f t="shared" si="30"/>
        <v>29.53355252894455</v>
      </c>
      <c r="Y39" s="4">
        <f t="shared" si="40"/>
        <v>29.533552528944501</v>
      </c>
      <c r="Z39" s="14" t="s">
        <v>1256</v>
      </c>
      <c r="AA39" s="4" t="str">
        <f t="shared" si="31"/>
        <v>26.269882376051253</v>
      </c>
      <c r="AB39" s="4">
        <f t="shared" si="41"/>
        <v>26.2698823760512</v>
      </c>
      <c r="AC39" s="14" t="s">
        <v>1408</v>
      </c>
      <c r="AD39" s="4" t="str">
        <f t="shared" si="32"/>
        <v>23.20345104519658</v>
      </c>
      <c r="AE39" s="4">
        <f t="shared" si="42"/>
        <v>23.203451045196498</v>
      </c>
      <c r="AF39" s="4">
        <f t="shared" si="43"/>
        <v>21.319127235129038</v>
      </c>
      <c r="AG39">
        <f t="shared" si="44"/>
        <v>7.4464785981631803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11.01080651021794</v>
      </c>
      <c r="D40" s="4">
        <f t="shared" si="33"/>
        <v>11.0108065102179</v>
      </c>
      <c r="E40" s="14" t="s">
        <v>193</v>
      </c>
      <c r="F40" s="4" t="str">
        <f t="shared" si="24"/>
        <v>39.71245394770234</v>
      </c>
      <c r="G40" s="4">
        <f t="shared" si="34"/>
        <v>39.712453947702301</v>
      </c>
      <c r="H40" s="14" t="s">
        <v>345</v>
      </c>
      <c r="I40" s="4" t="str">
        <f t="shared" si="25"/>
        <v>19.510364288218092</v>
      </c>
      <c r="J40" s="4">
        <f t="shared" si="35"/>
        <v>19.510364288218</v>
      </c>
      <c r="K40" s="14" t="s">
        <v>497</v>
      </c>
      <c r="L40" s="4" t="str">
        <f t="shared" si="26"/>
        <v>14.524640896087472</v>
      </c>
      <c r="M40" s="4">
        <f t="shared" si="36"/>
        <v>14.5246408960874</v>
      </c>
      <c r="N40" s="14" t="s">
        <v>649</v>
      </c>
      <c r="O40" s="4" t="str">
        <f t="shared" si="27"/>
        <v>10.61715876414473</v>
      </c>
      <c r="P40" s="4">
        <f t="shared" si="37"/>
        <v>10.617158764144699</v>
      </c>
      <c r="Q40" s="14" t="s">
        <v>801</v>
      </c>
      <c r="R40" s="4" t="str">
        <f t="shared" si="28"/>
        <v>33.699470228908815</v>
      </c>
      <c r="S40" s="4">
        <f t="shared" si="38"/>
        <v>33.699470228908801</v>
      </c>
      <c r="T40" s="14" t="s">
        <v>953</v>
      </c>
      <c r="U40" s="4" t="str">
        <f t="shared" si="29"/>
        <v>18.844497861517063</v>
      </c>
      <c r="V40" s="4">
        <f t="shared" si="39"/>
        <v>18.844497861516999</v>
      </c>
      <c r="W40" s="14" t="s">
        <v>1105</v>
      </c>
      <c r="X40" s="4" t="str">
        <f t="shared" si="30"/>
        <v>12.326012017596588</v>
      </c>
      <c r="Y40" s="4">
        <f t="shared" si="40"/>
        <v>12.326012017596501</v>
      </c>
      <c r="Z40" s="14" t="s">
        <v>1257</v>
      </c>
      <c r="AA40" s="4" t="str">
        <f t="shared" si="31"/>
        <v>28.081852333079503</v>
      </c>
      <c r="AB40" s="4">
        <f t="shared" si="41"/>
        <v>28.0818523330795</v>
      </c>
      <c r="AC40" s="14" t="s">
        <v>1409</v>
      </c>
      <c r="AD40" s="4" t="str">
        <f t="shared" si="32"/>
        <v>28.68800093177206</v>
      </c>
      <c r="AE40" s="4">
        <f t="shared" si="42"/>
        <v>28.688000931771999</v>
      </c>
      <c r="AF40" s="4">
        <f t="shared" si="43"/>
        <v>21.70152577792441</v>
      </c>
      <c r="AG40">
        <f t="shared" si="44"/>
        <v>10.259900417726465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14.685722979964305</v>
      </c>
      <c r="D41" s="4">
        <f t="shared" si="33"/>
        <v>14.6857229799643</v>
      </c>
      <c r="E41" s="14" t="s">
        <v>194</v>
      </c>
      <c r="F41" s="4" t="str">
        <f t="shared" si="24"/>
        <v>21.08896730266161</v>
      </c>
      <c r="G41" s="4">
        <f t="shared" si="34"/>
        <v>21.088967302661601</v>
      </c>
      <c r="H41" s="14" t="s">
        <v>346</v>
      </c>
      <c r="I41" s="4" t="str">
        <f t="shared" si="25"/>
        <v>32.47765346430526</v>
      </c>
      <c r="J41" s="4">
        <f t="shared" si="35"/>
        <v>32.477653464305199</v>
      </c>
      <c r="K41" s="14" t="s">
        <v>498</v>
      </c>
      <c r="L41" s="4" t="str">
        <f t="shared" si="26"/>
        <v>16.65896880280486</v>
      </c>
      <c r="M41" s="4">
        <f t="shared" si="36"/>
        <v>16.6589688028048</v>
      </c>
      <c r="N41" s="14" t="s">
        <v>650</v>
      </c>
      <c r="O41" s="4" t="str">
        <f t="shared" si="27"/>
        <v>12.710462625534507</v>
      </c>
      <c r="P41" s="4">
        <f t="shared" si="37"/>
        <v>12.7104626255345</v>
      </c>
      <c r="Q41" s="14" t="s">
        <v>802</v>
      </c>
      <c r="R41" s="4" t="str">
        <f t="shared" si="28"/>
        <v>17.185371111277526</v>
      </c>
      <c r="S41" s="4">
        <f t="shared" si="38"/>
        <v>17.185371111277501</v>
      </c>
      <c r="T41" s="14" t="s">
        <v>954</v>
      </c>
      <c r="U41" s="4" t="str">
        <f t="shared" si="29"/>
        <v>24.7264987187864</v>
      </c>
      <c r="V41" s="4">
        <f t="shared" si="39"/>
        <v>24.726498718786399</v>
      </c>
      <c r="W41" s="14" t="s">
        <v>1106</v>
      </c>
      <c r="X41" s="4" t="str">
        <f t="shared" si="30"/>
        <v>20.695996433821477</v>
      </c>
      <c r="Y41" s="4">
        <f t="shared" si="40"/>
        <v>20.695996433821399</v>
      </c>
      <c r="Z41" s="14" t="s">
        <v>1258</v>
      </c>
      <c r="AA41" s="4" t="str">
        <f t="shared" si="31"/>
        <v>33.86640709989347</v>
      </c>
      <c r="AB41" s="4">
        <f t="shared" si="41"/>
        <v>33.866407099893401</v>
      </c>
      <c r="AC41" s="14" t="s">
        <v>1410</v>
      </c>
      <c r="AD41" s="4" t="str">
        <f t="shared" si="32"/>
        <v>18.68671794922143</v>
      </c>
      <c r="AE41" s="4">
        <f t="shared" si="42"/>
        <v>18.6867179492214</v>
      </c>
      <c r="AF41" s="4">
        <f t="shared" si="43"/>
        <v>21.278276648827049</v>
      </c>
      <c r="AG41">
        <f t="shared" si="44"/>
        <v>7.1323009475119079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14.774259201071436</v>
      </c>
      <c r="D42" s="4">
        <f t="shared" si="33"/>
        <v>14.7742592010714</v>
      </c>
      <c r="E42" s="14" t="s">
        <v>195</v>
      </c>
      <c r="F42" s="4" t="str">
        <f t="shared" si="24"/>
        <v>19.712962240133987</v>
      </c>
      <c r="G42" s="4">
        <f t="shared" si="34"/>
        <v>19.712962240133901</v>
      </c>
      <c r="H42" s="14" t="s">
        <v>347</v>
      </c>
      <c r="I42" s="4" t="str">
        <f t="shared" si="25"/>
        <v>25.132650636544113</v>
      </c>
      <c r="J42" s="4">
        <f t="shared" si="35"/>
        <v>25.132650636544099</v>
      </c>
      <c r="K42" s="14" t="s">
        <v>499</v>
      </c>
      <c r="L42" s="4" t="str">
        <f t="shared" si="26"/>
        <v>5.978904739883673</v>
      </c>
      <c r="M42" s="4">
        <f t="shared" si="36"/>
        <v>5.9789047398836699</v>
      </c>
      <c r="N42" s="14" t="s">
        <v>651</v>
      </c>
      <c r="O42" s="4" t="str">
        <f t="shared" si="27"/>
        <v>18.283409841460372</v>
      </c>
      <c r="P42" s="4">
        <f t="shared" si="37"/>
        <v>18.283409841460301</v>
      </c>
      <c r="Q42" s="14" t="s">
        <v>803</v>
      </c>
      <c r="R42" s="4" t="str">
        <f t="shared" si="28"/>
        <v>8.218020537985856</v>
      </c>
      <c r="S42" s="4">
        <f t="shared" si="38"/>
        <v>8.2180205379858506</v>
      </c>
      <c r="T42" s="14" t="s">
        <v>955</v>
      </c>
      <c r="U42" s="4" t="str">
        <f t="shared" si="29"/>
        <v>14.762309737488</v>
      </c>
      <c r="V42" s="4">
        <f t="shared" si="39"/>
        <v>14.762309737488</v>
      </c>
      <c r="W42" s="14" t="s">
        <v>1107</v>
      </c>
      <c r="X42" s="4" t="str">
        <f t="shared" si="30"/>
        <v>20.81626868828355</v>
      </c>
      <c r="Y42" s="4">
        <f t="shared" si="40"/>
        <v>20.8162686882835</v>
      </c>
      <c r="Z42" s="14" t="s">
        <v>1259</v>
      </c>
      <c r="AA42" s="4" t="str">
        <f t="shared" si="31"/>
        <v>31.198815272021886</v>
      </c>
      <c r="AB42" s="4">
        <f t="shared" si="41"/>
        <v>31.1988152720218</v>
      </c>
      <c r="AC42" s="14" t="s">
        <v>1411</v>
      </c>
      <c r="AD42" s="4" t="str">
        <f t="shared" si="32"/>
        <v>35.48605912838276</v>
      </c>
      <c r="AE42" s="4">
        <f t="shared" si="42"/>
        <v>35.486059128382699</v>
      </c>
      <c r="AF42" s="4">
        <f t="shared" si="43"/>
        <v>19.436366002325521</v>
      </c>
      <c r="AG42">
        <f t="shared" si="44"/>
        <v>9.3228634495329832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36.07129580176152</v>
      </c>
      <c r="D43" s="4">
        <f t="shared" si="33"/>
        <v>36.071295801761501</v>
      </c>
      <c r="E43" s="14" t="s">
        <v>196</v>
      </c>
      <c r="F43" s="4" t="str">
        <f t="shared" si="24"/>
        <v>9.974964003672556</v>
      </c>
      <c r="G43" s="4">
        <f t="shared" si="34"/>
        <v>9.9749640036725502</v>
      </c>
      <c r="H43" s="14" t="s">
        <v>348</v>
      </c>
      <c r="I43" s="4" t="str">
        <f t="shared" si="25"/>
        <v>25.926688624313254</v>
      </c>
      <c r="J43" s="4">
        <f t="shared" si="35"/>
        <v>25.926688624313201</v>
      </c>
      <c r="K43" s="14" t="s">
        <v>500</v>
      </c>
      <c r="L43" s="4" t="str">
        <f t="shared" si="26"/>
        <v>7.624263454800067</v>
      </c>
      <c r="M43" s="4">
        <f t="shared" si="36"/>
        <v>7.6242634548000598</v>
      </c>
      <c r="N43" s="14" t="s">
        <v>652</v>
      </c>
      <c r="O43" s="4" t="str">
        <f t="shared" si="27"/>
        <v>8.41911117799483</v>
      </c>
      <c r="P43" s="4">
        <f t="shared" si="37"/>
        <v>8.4191111779948304</v>
      </c>
      <c r="Q43" s="14" t="s">
        <v>804</v>
      </c>
      <c r="R43" s="4" t="str">
        <f t="shared" si="28"/>
        <v>26.518635147511013</v>
      </c>
      <c r="S43" s="4">
        <f t="shared" si="38"/>
        <v>26.518635147510999</v>
      </c>
      <c r="T43" s="14" t="s">
        <v>956</v>
      </c>
      <c r="U43" s="4" t="str">
        <f t="shared" si="29"/>
        <v>13.23866086092804</v>
      </c>
      <c r="V43" s="4">
        <f t="shared" si="39"/>
        <v>13.238660860928</v>
      </c>
      <c r="W43" s="14" t="s">
        <v>1108</v>
      </c>
      <c r="X43" s="4" t="str">
        <f t="shared" si="30"/>
        <v>20.667909299016124</v>
      </c>
      <c r="Y43" s="4">
        <f t="shared" si="40"/>
        <v>20.667909299016099</v>
      </c>
      <c r="Z43" s="14" t="s">
        <v>1260</v>
      </c>
      <c r="AA43" s="4" t="str">
        <f t="shared" si="31"/>
        <v>20.69496972118435</v>
      </c>
      <c r="AB43" s="4">
        <f t="shared" si="41"/>
        <v>20.6949697211843</v>
      </c>
      <c r="AC43" s="14" t="s">
        <v>1412</v>
      </c>
      <c r="AD43" s="4" t="str">
        <f t="shared" si="32"/>
        <v>24.516371561440003</v>
      </c>
      <c r="AE43" s="4">
        <f t="shared" si="42"/>
        <v>24.51637156144</v>
      </c>
      <c r="AF43" s="4">
        <f t="shared" si="43"/>
        <v>19.36528696526215</v>
      </c>
      <c r="AG43">
        <f t="shared" si="44"/>
        <v>9.3493658553228727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23.15463571587874</v>
      </c>
      <c r="D44" s="4">
        <f t="shared" si="33"/>
        <v>23.154635715878701</v>
      </c>
      <c r="E44" s="14" t="s">
        <v>197</v>
      </c>
      <c r="F44" s="4" t="str">
        <f t="shared" si="24"/>
        <v>16.76140848869428</v>
      </c>
      <c r="G44" s="4">
        <f t="shared" si="34"/>
        <v>16.761408488694201</v>
      </c>
      <c r="H44" s="14" t="s">
        <v>349</v>
      </c>
      <c r="I44" s="4" t="str">
        <f t="shared" si="25"/>
        <v>22.347605192024453</v>
      </c>
      <c r="J44" s="4">
        <f t="shared" si="35"/>
        <v>22.3476051920244</v>
      </c>
      <c r="K44" s="14" t="s">
        <v>501</v>
      </c>
      <c r="L44" s="4" t="str">
        <f t="shared" si="26"/>
        <v>12.499069088888714</v>
      </c>
      <c r="M44" s="4">
        <f t="shared" si="36"/>
        <v>12.499069088888699</v>
      </c>
      <c r="N44" s="14" t="s">
        <v>653</v>
      </c>
      <c r="O44" s="4" t="str">
        <f t="shared" si="27"/>
        <v>14.969199251167074</v>
      </c>
      <c r="P44" s="4">
        <f t="shared" si="37"/>
        <v>14.969199251167</v>
      </c>
      <c r="Q44" s="14" t="s">
        <v>805</v>
      </c>
      <c r="R44" s="4" t="str">
        <f t="shared" si="28"/>
        <v>20.03106540542252</v>
      </c>
      <c r="S44" s="4">
        <f t="shared" si="38"/>
        <v>20.031065405422499</v>
      </c>
      <c r="T44" s="14" t="s">
        <v>957</v>
      </c>
      <c r="U44" s="4" t="str">
        <f t="shared" si="29"/>
        <v>19.15914261873919</v>
      </c>
      <c r="V44" s="4">
        <f t="shared" si="39"/>
        <v>19.1591426187391</v>
      </c>
      <c r="W44" s="14" t="s">
        <v>1109</v>
      </c>
      <c r="X44" s="4" t="str">
        <f t="shared" si="30"/>
        <v>28.900081714750307</v>
      </c>
      <c r="Y44" s="4">
        <f t="shared" si="40"/>
        <v>28.9000817147503</v>
      </c>
      <c r="Z44" s="14" t="s">
        <v>1261</v>
      </c>
      <c r="AA44" s="4" t="str">
        <f t="shared" si="31"/>
        <v>34.07421383083235</v>
      </c>
      <c r="AB44" s="4">
        <f t="shared" si="41"/>
        <v>34.074213830832299</v>
      </c>
      <c r="AC44" s="14" t="s">
        <v>1413</v>
      </c>
      <c r="AD44" s="4" t="str">
        <f t="shared" si="32"/>
        <v>17.54441876154933</v>
      </c>
      <c r="AE44" s="4">
        <f t="shared" si="42"/>
        <v>17.544418761549299</v>
      </c>
      <c r="AF44" s="4">
        <f t="shared" si="43"/>
        <v>20.944084006794647</v>
      </c>
      <c r="AG44">
        <f t="shared" si="44"/>
        <v>6.5204316583624653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9.478153126525587</v>
      </c>
      <c r="D45" s="4">
        <f t="shared" si="33"/>
        <v>9.4781531265255801</v>
      </c>
      <c r="E45" s="14" t="s">
        <v>198</v>
      </c>
      <c r="F45" s="4" t="str">
        <f t="shared" si="24"/>
        <v>14.264536399502225</v>
      </c>
      <c r="G45" s="4">
        <f t="shared" si="34"/>
        <v>14.2645363995022</v>
      </c>
      <c r="H45" s="14" t="s">
        <v>350</v>
      </c>
      <c r="I45" s="4" t="str">
        <f t="shared" si="25"/>
        <v>11.986182776602925</v>
      </c>
      <c r="J45" s="4">
        <f t="shared" si="35"/>
        <v>11.986182776602901</v>
      </c>
      <c r="K45" s="14" t="s">
        <v>502</v>
      </c>
      <c r="L45" s="4" t="str">
        <f t="shared" si="26"/>
        <v>17.453581953808243</v>
      </c>
      <c r="M45" s="4">
        <f t="shared" si="36"/>
        <v>17.4535819538082</v>
      </c>
      <c r="N45" s="14" t="s">
        <v>654</v>
      </c>
      <c r="O45" s="4" t="str">
        <f t="shared" si="27"/>
        <v>17.738687237691625</v>
      </c>
      <c r="P45" s="4">
        <f t="shared" si="37"/>
        <v>17.7386872376916</v>
      </c>
      <c r="Q45" s="14" t="s">
        <v>806</v>
      </c>
      <c r="R45" s="4" t="str">
        <f t="shared" si="28"/>
        <v>29.17762960036592</v>
      </c>
      <c r="S45" s="4">
        <f t="shared" si="38"/>
        <v>29.177629600365901</v>
      </c>
      <c r="T45" s="14" t="s">
        <v>958</v>
      </c>
      <c r="U45" s="4" t="str">
        <f t="shared" si="29"/>
        <v>17.74861124258765</v>
      </c>
      <c r="V45" s="4">
        <f t="shared" si="39"/>
        <v>17.7486112425876</v>
      </c>
      <c r="W45" s="14" t="s">
        <v>1110</v>
      </c>
      <c r="X45" s="4" t="str">
        <f t="shared" si="30"/>
        <v>23.76658179944296</v>
      </c>
      <c r="Y45" s="4">
        <f t="shared" si="40"/>
        <v>23.7665817994429</v>
      </c>
      <c r="Z45" s="14" t="s">
        <v>1262</v>
      </c>
      <c r="AA45" s="4" t="str">
        <f t="shared" si="31"/>
        <v>33.45899920056652</v>
      </c>
      <c r="AB45" s="4">
        <f t="shared" si="41"/>
        <v>33.458999200566502</v>
      </c>
      <c r="AC45" s="14" t="s">
        <v>1414</v>
      </c>
      <c r="AD45" s="4" t="str">
        <f t="shared" si="32"/>
        <v>15.50521233961535</v>
      </c>
      <c r="AE45" s="4">
        <f t="shared" si="42"/>
        <v>15.5052123396153</v>
      </c>
      <c r="AF45" s="4">
        <f t="shared" si="43"/>
        <v>19.05781756767087</v>
      </c>
      <c r="AG45">
        <f t="shared" si="44"/>
        <v>7.5673224694644476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16.942364951214365</v>
      </c>
      <c r="D46" s="4">
        <f t="shared" si="33"/>
        <v>16.942364951214302</v>
      </c>
      <c r="E46" s="14" t="s">
        <v>199</v>
      </c>
      <c r="F46" s="4" t="str">
        <f t="shared" si="24"/>
        <v>14.820836089560412</v>
      </c>
      <c r="G46" s="4">
        <f t="shared" si="34"/>
        <v>14.8208360895604</v>
      </c>
      <c r="H46" s="14" t="s">
        <v>351</v>
      </c>
      <c r="I46" s="4" t="str">
        <f t="shared" si="25"/>
        <v>15.796999419309575</v>
      </c>
      <c r="J46" s="4">
        <f t="shared" si="35"/>
        <v>15.7969994193095</v>
      </c>
      <c r="K46" s="14" t="s">
        <v>503</v>
      </c>
      <c r="L46" s="4" t="str">
        <f t="shared" si="26"/>
        <v>26.869426862297434</v>
      </c>
      <c r="M46" s="4">
        <f t="shared" si="36"/>
        <v>26.869426862297399</v>
      </c>
      <c r="N46" s="14" t="s">
        <v>655</v>
      </c>
      <c r="O46" s="4" t="str">
        <f t="shared" si="27"/>
        <v>11.364228932863869</v>
      </c>
      <c r="P46" s="4">
        <f t="shared" si="37"/>
        <v>11.364228932863799</v>
      </c>
      <c r="Q46" s="14" t="s">
        <v>807</v>
      </c>
      <c r="R46" s="4" t="str">
        <f t="shared" si="28"/>
        <v>35.44641024408271</v>
      </c>
      <c r="S46" s="4">
        <f t="shared" si="38"/>
        <v>35.446410244082699</v>
      </c>
      <c r="T46" s="14" t="s">
        <v>959</v>
      </c>
      <c r="U46" s="4" t="str">
        <f t="shared" si="29"/>
        <v>10.549828030383527</v>
      </c>
      <c r="V46" s="4">
        <f t="shared" si="39"/>
        <v>10.5498280303835</v>
      </c>
      <c r="W46" s="14" t="s">
        <v>1111</v>
      </c>
      <c r="X46" s="4" t="str">
        <f t="shared" si="30"/>
        <v>18.06673747963399</v>
      </c>
      <c r="Y46" s="4">
        <f t="shared" si="40"/>
        <v>18.0667374796339</v>
      </c>
      <c r="Z46" s="14" t="s">
        <v>1263</v>
      </c>
      <c r="AA46" s="4" t="str">
        <f t="shared" si="31"/>
        <v>38.70459554495575</v>
      </c>
      <c r="AB46" s="4">
        <f t="shared" si="41"/>
        <v>38.704595544955701</v>
      </c>
      <c r="AC46" s="14" t="s">
        <v>1415</v>
      </c>
      <c r="AD46" s="4" t="str">
        <f t="shared" si="32"/>
        <v>18.828229383351676</v>
      </c>
      <c r="AE46" s="4">
        <f t="shared" si="42"/>
        <v>18.828229383351601</v>
      </c>
      <c r="AF46" s="4">
        <f t="shared" si="43"/>
        <v>20.738965693765284</v>
      </c>
      <c r="AG46">
        <f t="shared" si="44"/>
        <v>9.7354605762973758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35.53008319489575</v>
      </c>
      <c r="D47" s="4">
        <f t="shared" si="33"/>
        <v>35.530083194895703</v>
      </c>
      <c r="E47" s="14" t="s">
        <v>200</v>
      </c>
      <c r="F47" s="4" t="str">
        <f t="shared" ref="F47:F78" si="47">RIGHT(E47,LEN(E47)-4)</f>
        <v>28.982514670228966</v>
      </c>
      <c r="G47" s="4">
        <f t="shared" si="34"/>
        <v>28.982514670228898</v>
      </c>
      <c r="H47" s="14" t="s">
        <v>352</v>
      </c>
      <c r="I47" s="4" t="str">
        <f t="shared" ref="I47:I78" si="48">RIGHT(H47,LEN(H47)-4)</f>
        <v>17.568313453643107</v>
      </c>
      <c r="J47" s="4">
        <f t="shared" si="35"/>
        <v>17.5683134536431</v>
      </c>
      <c r="K47" s="14" t="s">
        <v>504</v>
      </c>
      <c r="L47" s="4" t="str">
        <f t="shared" ref="L47:L78" si="49">RIGHT(K47,LEN(K47)-4)</f>
        <v>23.780868712610346</v>
      </c>
      <c r="M47" s="4">
        <f t="shared" si="36"/>
        <v>23.7808687126103</v>
      </c>
      <c r="N47" s="14" t="s">
        <v>656</v>
      </c>
      <c r="O47" s="4" t="str">
        <f t="shared" ref="O47:O78" si="50">RIGHT(N47,LEN(N47)-4)</f>
        <v>18.673378572101072</v>
      </c>
      <c r="P47" s="4">
        <f t="shared" si="37"/>
        <v>18.673378572101001</v>
      </c>
      <c r="Q47" s="14" t="s">
        <v>808</v>
      </c>
      <c r="R47" s="4" t="str">
        <f t="shared" ref="R47:R78" si="51">RIGHT(Q47,LEN(Q47)-4)</f>
        <v>21.780320198043405</v>
      </c>
      <c r="S47" s="4">
        <f t="shared" si="38"/>
        <v>21.780320198043398</v>
      </c>
      <c r="T47" s="14" t="s">
        <v>960</v>
      </c>
      <c r="U47" s="4" t="str">
        <f t="shared" ref="U47:U78" si="52">RIGHT(T47,LEN(T47)-4)</f>
        <v>18.777146398665245</v>
      </c>
      <c r="V47" s="4">
        <f t="shared" si="39"/>
        <v>18.777146398665199</v>
      </c>
      <c r="W47" s="14" t="s">
        <v>1112</v>
      </c>
      <c r="X47" s="4" t="str">
        <f t="shared" ref="X47:X78" si="53">RIGHT(W47,LEN(W47)-4)</f>
        <v>44.444875266409014</v>
      </c>
      <c r="Y47" s="4">
        <f t="shared" si="40"/>
        <v>44.444875266408999</v>
      </c>
      <c r="Z47" s="14" t="s">
        <v>1264</v>
      </c>
      <c r="AA47" s="4" t="str">
        <f t="shared" ref="AA47:AA78" si="54">RIGHT(Z47,LEN(Z47)-4)</f>
        <v>23.309861108618897</v>
      </c>
      <c r="AB47" s="4">
        <f t="shared" si="41"/>
        <v>23.309861108618801</v>
      </c>
      <c r="AC47" s="14" t="s">
        <v>1416</v>
      </c>
      <c r="AD47" s="4" t="str">
        <f t="shared" ref="AD47:AD78" si="55">RIGHT(AC47,LEN(AC47)-4)</f>
        <v>16.899691968737894</v>
      </c>
      <c r="AE47" s="4">
        <f t="shared" si="42"/>
        <v>16.899691968737802</v>
      </c>
      <c r="AF47" s="4">
        <f t="shared" si="43"/>
        <v>24.974705354395322</v>
      </c>
      <c r="AG47">
        <f t="shared" si="44"/>
        <v>8.9389537076069576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28.441181330430368</v>
      </c>
      <c r="D48" s="4">
        <f t="shared" si="33"/>
        <v>28.4411813304303</v>
      </c>
      <c r="E48" s="14" t="s">
        <v>201</v>
      </c>
      <c r="F48" s="4" t="str">
        <f t="shared" si="47"/>
        <v>21.702537396278885</v>
      </c>
      <c r="G48" s="4">
        <f t="shared" si="34"/>
        <v>21.7025373962788</v>
      </c>
      <c r="H48" s="14" t="s">
        <v>353</v>
      </c>
      <c r="I48" s="4" t="str">
        <f t="shared" si="48"/>
        <v>14.565624601779337</v>
      </c>
      <c r="J48" s="4">
        <f t="shared" si="35"/>
        <v>14.5656246017793</v>
      </c>
      <c r="K48" s="14" t="s">
        <v>505</v>
      </c>
      <c r="L48" s="4" t="str">
        <f t="shared" si="49"/>
        <v>6.719000186063684</v>
      </c>
      <c r="M48" s="4">
        <f t="shared" si="36"/>
        <v>6.7190001860636803</v>
      </c>
      <c r="N48" s="14" t="s">
        <v>657</v>
      </c>
      <c r="O48" s="4" t="str">
        <f t="shared" si="50"/>
        <v>12.751341104939343</v>
      </c>
      <c r="P48" s="4">
        <f t="shared" si="37"/>
        <v>12.7513411049393</v>
      </c>
      <c r="Q48" s="14" t="s">
        <v>809</v>
      </c>
      <c r="R48" s="4" t="str">
        <f t="shared" si="51"/>
        <v>19.571041046855008</v>
      </c>
      <c r="S48" s="4">
        <f t="shared" si="38"/>
        <v>19.571041046855001</v>
      </c>
      <c r="T48" s="14" t="s">
        <v>961</v>
      </c>
      <c r="U48" s="4" t="str">
        <f t="shared" si="52"/>
        <v>12.453638041747219</v>
      </c>
      <c r="V48" s="4">
        <f t="shared" si="39"/>
        <v>12.453638041747199</v>
      </c>
      <c r="W48" s="14" t="s">
        <v>1113</v>
      </c>
      <c r="X48" s="4" t="str">
        <f t="shared" si="53"/>
        <v>17.035837406114897</v>
      </c>
      <c r="Y48" s="4">
        <f t="shared" si="40"/>
        <v>17.035837406114801</v>
      </c>
      <c r="Z48" s="14" t="s">
        <v>1265</v>
      </c>
      <c r="AA48" s="4" t="str">
        <f t="shared" si="54"/>
        <v>36.47338805940208</v>
      </c>
      <c r="AB48" s="4">
        <f t="shared" si="41"/>
        <v>36.473388059401998</v>
      </c>
      <c r="AC48" s="14" t="s">
        <v>1417</v>
      </c>
      <c r="AD48" s="4" t="str">
        <f t="shared" si="55"/>
        <v>13.653278299576991</v>
      </c>
      <c r="AE48" s="4">
        <f t="shared" si="42"/>
        <v>13.6532782995769</v>
      </c>
      <c r="AF48" s="4">
        <f t="shared" si="43"/>
        <v>18.33668674731873</v>
      </c>
      <c r="AG48">
        <f t="shared" si="44"/>
        <v>8.7083468825839976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17.72538744380024</v>
      </c>
      <c r="D49" s="4">
        <f t="shared" si="33"/>
        <v>17.725387443800201</v>
      </c>
      <c r="E49" s="14" t="s">
        <v>202</v>
      </c>
      <c r="F49" s="4" t="str">
        <f t="shared" si="47"/>
        <v>28.226098402216905</v>
      </c>
      <c r="G49" s="4">
        <f t="shared" si="34"/>
        <v>28.226098402216898</v>
      </c>
      <c r="H49" s="14" t="s">
        <v>354</v>
      </c>
      <c r="I49" s="4" t="str">
        <f t="shared" si="48"/>
        <v>12.225202072259586</v>
      </c>
      <c r="J49" s="4">
        <f t="shared" si="35"/>
        <v>12.225202072259499</v>
      </c>
      <c r="K49" s="14" t="s">
        <v>506</v>
      </c>
      <c r="L49" s="4" t="str">
        <f t="shared" si="49"/>
        <v>15.314124605939814</v>
      </c>
      <c r="M49" s="4">
        <f t="shared" si="36"/>
        <v>15.314124605939799</v>
      </c>
      <c r="N49" s="14" t="s">
        <v>658</v>
      </c>
      <c r="O49" s="4" t="str">
        <f t="shared" si="50"/>
        <v>7.065613570476906</v>
      </c>
      <c r="P49" s="4">
        <f t="shared" si="37"/>
        <v>7.0656135704769003</v>
      </c>
      <c r="Q49" s="14" t="s">
        <v>810</v>
      </c>
      <c r="R49" s="4" t="str">
        <f t="shared" si="51"/>
        <v>30.47574097079788</v>
      </c>
      <c r="S49" s="4">
        <f t="shared" si="38"/>
        <v>30.475740970797801</v>
      </c>
      <c r="T49" s="14" t="s">
        <v>962</v>
      </c>
      <c r="U49" s="4" t="str">
        <f t="shared" si="52"/>
        <v>14.684602184415931</v>
      </c>
      <c r="V49" s="4">
        <f t="shared" si="39"/>
        <v>14.684602184415899</v>
      </c>
      <c r="W49" s="14" t="s">
        <v>1114</v>
      </c>
      <c r="X49" s="4" t="str">
        <f t="shared" si="53"/>
        <v>13.08207376006736</v>
      </c>
      <c r="Y49" s="4">
        <f t="shared" si="40"/>
        <v>13.082073760067299</v>
      </c>
      <c r="Z49" s="14" t="s">
        <v>1266</v>
      </c>
      <c r="AA49" s="4" t="str">
        <f t="shared" si="54"/>
        <v>38.00817139575615</v>
      </c>
      <c r="AB49" s="4">
        <f t="shared" si="41"/>
        <v>38.008171395756101</v>
      </c>
      <c r="AC49" s="14" t="s">
        <v>1418</v>
      </c>
      <c r="AD49" s="4" t="str">
        <f t="shared" si="55"/>
        <v>8.378271374085433</v>
      </c>
      <c r="AE49" s="4">
        <f t="shared" si="42"/>
        <v>8.3782713740854309</v>
      </c>
      <c r="AF49" s="4">
        <f t="shared" si="43"/>
        <v>18.518528577981584</v>
      </c>
      <c r="AG49">
        <f t="shared" si="44"/>
        <v>10.251337930864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26.43985223695367</v>
      </c>
      <c r="D50" s="4">
        <f t="shared" si="33"/>
        <v>26.439852236953602</v>
      </c>
      <c r="E50" s="14" t="s">
        <v>203</v>
      </c>
      <c r="F50" s="4" t="str">
        <f t="shared" si="47"/>
        <v>15.004158781193109</v>
      </c>
      <c r="G50" s="4">
        <f t="shared" si="34"/>
        <v>15.0041587811931</v>
      </c>
      <c r="H50" s="14" t="s">
        <v>355</v>
      </c>
      <c r="I50" s="4" t="str">
        <f t="shared" si="48"/>
        <v>17.384234387719697</v>
      </c>
      <c r="J50" s="4">
        <f t="shared" si="35"/>
        <v>17.384234387719602</v>
      </c>
      <c r="K50" s="14" t="s">
        <v>507</v>
      </c>
      <c r="L50" s="4" t="str">
        <f t="shared" si="49"/>
        <v>13.248663064087898</v>
      </c>
      <c r="M50" s="4">
        <f t="shared" si="36"/>
        <v>13.2486630640878</v>
      </c>
      <c r="N50" s="14" t="s">
        <v>659</v>
      </c>
      <c r="O50" s="4" t="str">
        <f t="shared" si="50"/>
        <v>11.991232397611931</v>
      </c>
      <c r="P50" s="4">
        <f t="shared" si="37"/>
        <v>11.991232397611901</v>
      </c>
      <c r="Q50" s="14" t="s">
        <v>811</v>
      </c>
      <c r="R50" s="4" t="str">
        <f t="shared" si="51"/>
        <v>21.620624416330443</v>
      </c>
      <c r="S50" s="4">
        <f t="shared" si="38"/>
        <v>21.620624416330401</v>
      </c>
      <c r="T50" s="14" t="s">
        <v>963</v>
      </c>
      <c r="U50" s="4" t="str">
        <f t="shared" si="52"/>
        <v>17.54153728307759</v>
      </c>
      <c r="V50" s="4">
        <f t="shared" si="39"/>
        <v>17.541537283077499</v>
      </c>
      <c r="W50" s="14" t="s">
        <v>1115</v>
      </c>
      <c r="X50" s="4" t="str">
        <f t="shared" si="53"/>
        <v>12.586454608745447</v>
      </c>
      <c r="Y50" s="4">
        <f t="shared" si="40"/>
        <v>12.586454608745401</v>
      </c>
      <c r="Z50" s="14" t="s">
        <v>1267</v>
      </c>
      <c r="AA50" s="4" t="str">
        <f t="shared" si="54"/>
        <v>34.75680789207984</v>
      </c>
      <c r="AB50" s="4">
        <f t="shared" si="41"/>
        <v>34.756807892079799</v>
      </c>
      <c r="AC50" s="14" t="s">
        <v>1419</v>
      </c>
      <c r="AD50" s="4" t="str">
        <f t="shared" si="55"/>
        <v>13.758614111757401</v>
      </c>
      <c r="AE50" s="4">
        <f t="shared" si="42"/>
        <v>13.758614111757399</v>
      </c>
      <c r="AF50" s="4">
        <f t="shared" si="43"/>
        <v>18.433217917955652</v>
      </c>
      <c r="AG50">
        <f t="shared" si="44"/>
        <v>7.2937918710825924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15.635617916458695</v>
      </c>
      <c r="D51" s="4">
        <f t="shared" si="33"/>
        <v>15.6356179164586</v>
      </c>
      <c r="E51" s="14" t="s">
        <v>204</v>
      </c>
      <c r="F51" s="4" t="str">
        <f t="shared" si="47"/>
        <v>27.083410523427506</v>
      </c>
      <c r="G51" s="4">
        <f t="shared" si="34"/>
        <v>27.083410523427499</v>
      </c>
      <c r="H51" s="14" t="s">
        <v>356</v>
      </c>
      <c r="I51" s="4" t="str">
        <f t="shared" si="48"/>
        <v>18.340005843419505</v>
      </c>
      <c r="J51" s="4">
        <f t="shared" si="35"/>
        <v>18.340005843419501</v>
      </c>
      <c r="K51" s="14" t="s">
        <v>508</v>
      </c>
      <c r="L51" s="4" t="str">
        <f t="shared" si="49"/>
        <v>12.7302361466012</v>
      </c>
      <c r="M51" s="4">
        <f t="shared" si="36"/>
        <v>12.7302361466012</v>
      </c>
      <c r="N51" s="14" t="s">
        <v>660</v>
      </c>
      <c r="O51" s="4" t="str">
        <f t="shared" si="50"/>
        <v>13.2717397114863</v>
      </c>
      <c r="P51" s="4">
        <f t="shared" si="37"/>
        <v>13.271739711486299</v>
      </c>
      <c r="Q51" s="14" t="s">
        <v>812</v>
      </c>
      <c r="R51" s="4" t="str">
        <f t="shared" si="51"/>
        <v>25.219932556747985</v>
      </c>
      <c r="S51" s="4">
        <f t="shared" si="38"/>
        <v>25.219932556747899</v>
      </c>
      <c r="T51" s="14" t="s">
        <v>964</v>
      </c>
      <c r="U51" s="4" t="str">
        <f t="shared" si="52"/>
        <v>19.014564047358054</v>
      </c>
      <c r="V51" s="4">
        <f t="shared" si="39"/>
        <v>19.014564047358</v>
      </c>
      <c r="W51" s="14" t="s">
        <v>1116</v>
      </c>
      <c r="X51" s="4" t="str">
        <f t="shared" si="53"/>
        <v>19.294260758401645</v>
      </c>
      <c r="Y51" s="4">
        <f t="shared" si="40"/>
        <v>19.294260758401599</v>
      </c>
      <c r="Z51" s="14" t="s">
        <v>1268</v>
      </c>
      <c r="AA51" s="4" t="str">
        <f t="shared" si="54"/>
        <v>40.25953398519958</v>
      </c>
      <c r="AB51" s="4">
        <f t="shared" si="41"/>
        <v>40.259533985199504</v>
      </c>
      <c r="AC51" s="14" t="s">
        <v>1420</v>
      </c>
      <c r="AD51" s="4" t="str">
        <f t="shared" si="55"/>
        <v>14.633495552142042</v>
      </c>
      <c r="AE51" s="4">
        <f t="shared" si="42"/>
        <v>14.633495552142</v>
      </c>
      <c r="AF51" s="4">
        <f t="shared" si="43"/>
        <v>20.548279704124212</v>
      </c>
      <c r="AG51">
        <f t="shared" si="44"/>
        <v>8.4001051444892454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17.834939408014034</v>
      </c>
      <c r="D52" s="4">
        <f t="shared" si="33"/>
        <v>17.834939408014002</v>
      </c>
      <c r="E52" s="14" t="s">
        <v>205</v>
      </c>
      <c r="F52" s="4" t="str">
        <f t="shared" si="47"/>
        <v>16.59409841033604</v>
      </c>
      <c r="G52" s="4">
        <f t="shared" si="34"/>
        <v>16.594098410335999</v>
      </c>
      <c r="H52" s="14" t="s">
        <v>357</v>
      </c>
      <c r="I52" s="4" t="str">
        <f t="shared" si="48"/>
        <v>16.03289672035073</v>
      </c>
      <c r="J52" s="4">
        <f t="shared" si="35"/>
        <v>16.032896720350699</v>
      </c>
      <c r="K52" s="14" t="s">
        <v>509</v>
      </c>
      <c r="L52" s="4" t="str">
        <f t="shared" si="49"/>
        <v>11.11540982592896</v>
      </c>
      <c r="M52" s="4">
        <f t="shared" si="36"/>
        <v>11.1154098259289</v>
      </c>
      <c r="N52" s="14" t="s">
        <v>661</v>
      </c>
      <c r="O52" s="4" t="str">
        <f t="shared" si="50"/>
        <v>10.080201301715261</v>
      </c>
      <c r="P52" s="4">
        <f t="shared" si="37"/>
        <v>10.080201301715199</v>
      </c>
      <c r="Q52" s="14" t="s">
        <v>813</v>
      </c>
      <c r="R52" s="4" t="str">
        <f t="shared" si="51"/>
        <v>20.81439394841143</v>
      </c>
      <c r="S52" s="4">
        <f t="shared" si="38"/>
        <v>20.8143939484114</v>
      </c>
      <c r="T52" s="14" t="s">
        <v>965</v>
      </c>
      <c r="U52" s="4" t="str">
        <f t="shared" si="52"/>
        <v>10.028839098700278</v>
      </c>
      <c r="V52" s="4">
        <f t="shared" si="39"/>
        <v>10.0288390987002</v>
      </c>
      <c r="W52" s="14" t="s">
        <v>1117</v>
      </c>
      <c r="X52" s="4" t="str">
        <f t="shared" si="53"/>
        <v>20.521840289120693</v>
      </c>
      <c r="Y52" s="4">
        <f t="shared" si="40"/>
        <v>20.5218402891206</v>
      </c>
      <c r="Z52" s="14" t="s">
        <v>1269</v>
      </c>
      <c r="AA52" s="4" t="str">
        <f t="shared" si="54"/>
        <v>28.766936285523684</v>
      </c>
      <c r="AB52" s="4">
        <f t="shared" si="41"/>
        <v>28.766936285523599</v>
      </c>
      <c r="AC52" s="14" t="s">
        <v>1421</v>
      </c>
      <c r="AD52" s="4" t="str">
        <f t="shared" si="55"/>
        <v>8.563993727408754</v>
      </c>
      <c r="AE52" s="4">
        <f t="shared" si="42"/>
        <v>8.5639937274087501</v>
      </c>
      <c r="AF52" s="4">
        <f t="shared" si="43"/>
        <v>16.035354901550935</v>
      </c>
      <c r="AG52">
        <f t="shared" si="44"/>
        <v>6.3261434491879092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38.16591759311387</v>
      </c>
      <c r="D53" s="4">
        <f t="shared" si="33"/>
        <v>38.165917593113797</v>
      </c>
      <c r="E53" s="14" t="s">
        <v>206</v>
      </c>
      <c r="F53" s="4" t="str">
        <f t="shared" si="47"/>
        <v>13.520756850635456</v>
      </c>
      <c r="G53" s="4">
        <f t="shared" si="34"/>
        <v>13.520756850635401</v>
      </c>
      <c r="H53" s="14" t="s">
        <v>358</v>
      </c>
      <c r="I53" s="4" t="str">
        <f t="shared" si="48"/>
        <v>27.294913673309274</v>
      </c>
      <c r="J53" s="4">
        <f t="shared" si="35"/>
        <v>27.2949136733092</v>
      </c>
      <c r="K53" s="14" t="s">
        <v>510</v>
      </c>
      <c r="L53" s="4" t="str">
        <f t="shared" si="49"/>
        <v>27.535351184026474</v>
      </c>
      <c r="M53" s="4">
        <f t="shared" si="36"/>
        <v>27.5353511840264</v>
      </c>
      <c r="N53" s="14" t="s">
        <v>662</v>
      </c>
      <c r="O53" s="4" t="str">
        <f t="shared" si="50"/>
        <v>14.056433431978963</v>
      </c>
      <c r="P53" s="4">
        <f t="shared" si="37"/>
        <v>14.056433431978901</v>
      </c>
      <c r="Q53" s="14" t="s">
        <v>814</v>
      </c>
      <c r="R53" s="4" t="str">
        <f t="shared" si="51"/>
        <v>25.627271130595698</v>
      </c>
      <c r="S53" s="4">
        <f t="shared" si="38"/>
        <v>25.627271130595599</v>
      </c>
      <c r="T53" s="14" t="s">
        <v>966</v>
      </c>
      <c r="U53" s="4" t="str">
        <f t="shared" si="52"/>
        <v>18.02471117827538</v>
      </c>
      <c r="V53" s="4">
        <f t="shared" si="39"/>
        <v>18.0247111782753</v>
      </c>
      <c r="W53" s="14" t="s">
        <v>1118</v>
      </c>
      <c r="X53" s="4" t="str">
        <f t="shared" si="53"/>
        <v>25.44772274465155</v>
      </c>
      <c r="Y53" s="4">
        <f t="shared" si="40"/>
        <v>25.4477227446515</v>
      </c>
      <c r="Z53" s="14" t="s">
        <v>1270</v>
      </c>
      <c r="AA53" s="4" t="str">
        <f t="shared" si="54"/>
        <v>27.95870104147145</v>
      </c>
      <c r="AB53" s="4">
        <f t="shared" si="41"/>
        <v>27.9587010414714</v>
      </c>
      <c r="AC53" s="14" t="s">
        <v>1422</v>
      </c>
      <c r="AD53" s="4" t="str">
        <f t="shared" si="55"/>
        <v>22.492707916997354</v>
      </c>
      <c r="AE53" s="4">
        <f t="shared" si="42"/>
        <v>22.492707916997301</v>
      </c>
      <c r="AF53" s="4">
        <f t="shared" si="43"/>
        <v>24.012448674505475</v>
      </c>
      <c r="AG53">
        <f t="shared" si="44"/>
        <v>7.3869789425956247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18.648981011193456</v>
      </c>
      <c r="D54" s="4">
        <f t="shared" si="33"/>
        <v>18.648981011193399</v>
      </c>
      <c r="E54" s="14" t="s">
        <v>207</v>
      </c>
      <c r="F54" s="4" t="str">
        <f t="shared" si="47"/>
        <v>22.522217039879244</v>
      </c>
      <c r="G54" s="4">
        <f t="shared" si="34"/>
        <v>22.522217039879202</v>
      </c>
      <c r="H54" s="14" t="s">
        <v>359</v>
      </c>
      <c r="I54" s="4" t="str">
        <f t="shared" si="48"/>
        <v>19.463569022986682</v>
      </c>
      <c r="J54" s="4">
        <f t="shared" si="35"/>
        <v>19.463569022986601</v>
      </c>
      <c r="K54" s="14" t="s">
        <v>511</v>
      </c>
      <c r="L54" s="4" t="str">
        <f t="shared" si="49"/>
        <v>8.717129627452902</v>
      </c>
      <c r="M54" s="4">
        <f t="shared" si="36"/>
        <v>8.7171296274529002</v>
      </c>
      <c r="N54" s="14" t="s">
        <v>663</v>
      </c>
      <c r="O54" s="4" t="str">
        <f t="shared" si="50"/>
        <v>10.606642658766479</v>
      </c>
      <c r="P54" s="4">
        <f t="shared" si="37"/>
        <v>10.6066426587664</v>
      </c>
      <c r="Q54" s="14" t="s">
        <v>815</v>
      </c>
      <c r="R54" s="4" t="str">
        <f t="shared" si="51"/>
        <v>19.212925601379318</v>
      </c>
      <c r="S54" s="4">
        <f t="shared" si="38"/>
        <v>19.2129256013793</v>
      </c>
      <c r="T54" s="14" t="s">
        <v>967</v>
      </c>
      <c r="U54" s="4" t="str">
        <f t="shared" si="52"/>
        <v>30.985194800827742</v>
      </c>
      <c r="V54" s="4">
        <f t="shared" si="39"/>
        <v>30.985194800827699</v>
      </c>
      <c r="W54" s="14" t="s">
        <v>1119</v>
      </c>
      <c r="X54" s="4" t="str">
        <f t="shared" si="53"/>
        <v>7.843791852280299</v>
      </c>
      <c r="Y54" s="4">
        <f t="shared" si="40"/>
        <v>7.8437918522802903</v>
      </c>
      <c r="Z54" s="14" t="s">
        <v>1271</v>
      </c>
      <c r="AA54" s="4" t="str">
        <f t="shared" si="54"/>
        <v>21.5472059805678</v>
      </c>
      <c r="AB54" s="4">
        <f t="shared" si="41"/>
        <v>21.547205980567799</v>
      </c>
      <c r="AC54" s="14" t="s">
        <v>1423</v>
      </c>
      <c r="AD54" s="4" t="str">
        <f t="shared" si="55"/>
        <v>16.67538694585466</v>
      </c>
      <c r="AE54" s="4">
        <f t="shared" si="42"/>
        <v>16.675386945854601</v>
      </c>
      <c r="AF54" s="4">
        <f t="shared" si="43"/>
        <v>17.622304454118819</v>
      </c>
      <c r="AG54">
        <f t="shared" si="44"/>
        <v>7.0710115569770764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31.71369072375318</v>
      </c>
      <c r="D55" s="4">
        <f t="shared" si="33"/>
        <v>31.7136907237531</v>
      </c>
      <c r="E55" s="14" t="s">
        <v>208</v>
      </c>
      <c r="F55" s="4" t="str">
        <f t="shared" si="47"/>
        <v>18.148389545381015</v>
      </c>
      <c r="G55" s="4">
        <f t="shared" si="34"/>
        <v>18.148389545381001</v>
      </c>
      <c r="H55" s="14" t="s">
        <v>360</v>
      </c>
      <c r="I55" s="4" t="str">
        <f t="shared" si="48"/>
        <v>16.00193370777742</v>
      </c>
      <c r="J55" s="4">
        <f t="shared" si="35"/>
        <v>16.0019337077774</v>
      </c>
      <c r="K55" s="14" t="s">
        <v>512</v>
      </c>
      <c r="L55" s="4" t="str">
        <f t="shared" si="49"/>
        <v>11.45561744505057</v>
      </c>
      <c r="M55" s="4">
        <f t="shared" si="36"/>
        <v>11.4556174450505</v>
      </c>
      <c r="N55" s="14" t="s">
        <v>664</v>
      </c>
      <c r="O55" s="4" t="str">
        <f t="shared" si="50"/>
        <v>15.037902249913468</v>
      </c>
      <c r="P55" s="4">
        <f t="shared" si="37"/>
        <v>15.037902249913399</v>
      </c>
      <c r="Q55" s="14" t="s">
        <v>816</v>
      </c>
      <c r="R55" s="4" t="str">
        <f t="shared" si="51"/>
        <v>25.013760201796188</v>
      </c>
      <c r="S55" s="4">
        <f t="shared" si="38"/>
        <v>25.013760201796099</v>
      </c>
      <c r="T55" s="14" t="s">
        <v>968</v>
      </c>
      <c r="U55" s="4" t="str">
        <f t="shared" si="52"/>
        <v>17.36131997963726</v>
      </c>
      <c r="V55" s="4">
        <f t="shared" si="39"/>
        <v>17.361319979637202</v>
      </c>
      <c r="W55" s="14" t="s">
        <v>1120</v>
      </c>
      <c r="X55" s="4" t="str">
        <f t="shared" si="53"/>
        <v>14.978401268098276</v>
      </c>
      <c r="Y55" s="4">
        <f t="shared" si="40"/>
        <v>14.978401268098199</v>
      </c>
      <c r="Z55" s="14" t="s">
        <v>1272</v>
      </c>
      <c r="AA55" s="4" t="str">
        <f t="shared" si="54"/>
        <v>26.830074788003465</v>
      </c>
      <c r="AB55" s="4">
        <f t="shared" si="41"/>
        <v>26.830074788003401</v>
      </c>
      <c r="AC55" s="14" t="s">
        <v>1424</v>
      </c>
      <c r="AD55" s="4" t="str">
        <f t="shared" si="55"/>
        <v>12.921419071791723</v>
      </c>
      <c r="AE55" s="4">
        <f t="shared" si="42"/>
        <v>12.9214190717917</v>
      </c>
      <c r="AF55" s="4">
        <f t="shared" si="43"/>
        <v>18.946250898120198</v>
      </c>
      <c r="AG55">
        <f t="shared" si="44"/>
        <v>6.6434735589494496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12.599873593227256</v>
      </c>
      <c r="D56" s="4">
        <f t="shared" si="33"/>
        <v>12.599873593227199</v>
      </c>
      <c r="E56" s="14" t="s">
        <v>209</v>
      </c>
      <c r="F56" s="4" t="str">
        <f t="shared" si="47"/>
        <v>35.12848818048845</v>
      </c>
      <c r="G56" s="4">
        <f t="shared" si="34"/>
        <v>35.128488180488397</v>
      </c>
      <c r="H56" s="14" t="s">
        <v>361</v>
      </c>
      <c r="I56" s="4" t="str">
        <f t="shared" si="48"/>
        <v>16.384653514284345</v>
      </c>
      <c r="J56" s="4">
        <f t="shared" si="35"/>
        <v>16.384653514284299</v>
      </c>
      <c r="K56" s="14" t="s">
        <v>513</v>
      </c>
      <c r="L56" s="4" t="str">
        <f t="shared" si="49"/>
        <v>14.156152560860352</v>
      </c>
      <c r="M56" s="4">
        <f t="shared" si="36"/>
        <v>14.156152560860299</v>
      </c>
      <c r="N56" s="14" t="s">
        <v>665</v>
      </c>
      <c r="O56" s="4" t="str">
        <f t="shared" si="50"/>
        <v>10.812961593984273</v>
      </c>
      <c r="P56" s="4">
        <f t="shared" si="37"/>
        <v>10.8129615939842</v>
      </c>
      <c r="Q56" s="14" t="s">
        <v>817</v>
      </c>
      <c r="R56" s="4" t="str">
        <f t="shared" si="51"/>
        <v>22.42981370150121</v>
      </c>
      <c r="S56" s="4">
        <f t="shared" si="38"/>
        <v>22.4298137015012</v>
      </c>
      <c r="T56" s="14" t="s">
        <v>969</v>
      </c>
      <c r="U56" s="4" t="str">
        <f t="shared" si="52"/>
        <v>16.05690647754948</v>
      </c>
      <c r="V56" s="4">
        <f t="shared" si="39"/>
        <v>16.056906477549401</v>
      </c>
      <c r="W56" s="14" t="s">
        <v>1121</v>
      </c>
      <c r="X56" s="4" t="str">
        <f t="shared" si="53"/>
        <v>17.07401962809638</v>
      </c>
      <c r="Y56" s="4">
        <f t="shared" si="40"/>
        <v>17.074019628096298</v>
      </c>
      <c r="Z56" s="14" t="s">
        <v>1273</v>
      </c>
      <c r="AA56" s="4" t="str">
        <f t="shared" si="54"/>
        <v>23.675806148848643</v>
      </c>
      <c r="AB56" s="4">
        <f t="shared" si="41"/>
        <v>23.675806148848601</v>
      </c>
      <c r="AC56" s="14" t="s">
        <v>1425</v>
      </c>
      <c r="AD56" s="4" t="str">
        <f t="shared" si="55"/>
        <v>9.521326467392877</v>
      </c>
      <c r="AE56" s="4">
        <f t="shared" si="42"/>
        <v>9.5213264673928695</v>
      </c>
      <c r="AF56" s="4">
        <f t="shared" si="43"/>
        <v>17.784000186623281</v>
      </c>
      <c r="AG56">
        <f t="shared" si="44"/>
        <v>7.5973454694993174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31.871301587246023</v>
      </c>
      <c r="D57" s="4">
        <f t="shared" si="33"/>
        <v>31.871301587245998</v>
      </c>
      <c r="E57" s="14" t="s">
        <v>210</v>
      </c>
      <c r="F57" s="4" t="str">
        <f t="shared" si="47"/>
        <v>16.007962250861752</v>
      </c>
      <c r="G57" s="4">
        <f t="shared" si="34"/>
        <v>16.007962250861699</v>
      </c>
      <c r="H57" s="14" t="s">
        <v>362</v>
      </c>
      <c r="I57" s="4" t="str">
        <f t="shared" si="48"/>
        <v>9.384314684737335</v>
      </c>
      <c r="J57" s="4">
        <f t="shared" si="35"/>
        <v>9.3843146847373298</v>
      </c>
      <c r="K57" s="14" t="s">
        <v>514</v>
      </c>
      <c r="L57" s="4" t="str">
        <f t="shared" si="49"/>
        <v>16.509918602978402</v>
      </c>
      <c r="M57" s="4">
        <f t="shared" si="36"/>
        <v>16.509918602978399</v>
      </c>
      <c r="N57" s="14" t="s">
        <v>666</v>
      </c>
      <c r="O57" s="4" t="str">
        <f t="shared" si="50"/>
        <v>15.603518047205686</v>
      </c>
      <c r="P57" s="4">
        <f t="shared" si="37"/>
        <v>15.603518047205601</v>
      </c>
      <c r="Q57" s="14" t="s">
        <v>818</v>
      </c>
      <c r="R57" s="4" t="str">
        <f t="shared" si="51"/>
        <v>21.80817529142973</v>
      </c>
      <c r="S57" s="4">
        <f t="shared" si="38"/>
        <v>21.808175291429698</v>
      </c>
      <c r="T57" s="14" t="s">
        <v>970</v>
      </c>
      <c r="U57" s="4" t="str">
        <f t="shared" si="52"/>
        <v>11.09414135956911</v>
      </c>
      <c r="V57" s="4">
        <f t="shared" si="39"/>
        <v>11.0941413595691</v>
      </c>
      <c r="W57" s="14" t="s">
        <v>1122</v>
      </c>
      <c r="X57" s="4" t="str">
        <f t="shared" si="53"/>
        <v>13.099180210324539</v>
      </c>
      <c r="Y57" s="4">
        <f t="shared" si="40"/>
        <v>13.0991802103245</v>
      </c>
      <c r="Z57" s="14" t="s">
        <v>1274</v>
      </c>
      <c r="AA57" s="4" t="str">
        <f t="shared" si="54"/>
        <v>38.653618486045445</v>
      </c>
      <c r="AB57" s="4">
        <f t="shared" si="41"/>
        <v>38.653618486045403</v>
      </c>
      <c r="AC57" s="14" t="s">
        <v>1426</v>
      </c>
      <c r="AD57" s="4" t="str">
        <f t="shared" si="55"/>
        <v>14.739237474209949</v>
      </c>
      <c r="AE57" s="4">
        <f t="shared" si="42"/>
        <v>14.739237474209901</v>
      </c>
      <c r="AF57" s="4">
        <f t="shared" si="43"/>
        <v>18.877136799460764</v>
      </c>
      <c r="AG57">
        <f t="shared" si="44"/>
        <v>9.3944231700369976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28.827226817738953</v>
      </c>
      <c r="D58" s="4">
        <f t="shared" si="33"/>
        <v>28.8272268177389</v>
      </c>
      <c r="E58" s="14" t="s">
        <v>211</v>
      </c>
      <c r="F58" s="4" t="str">
        <f t="shared" si="47"/>
        <v>25.519429916789402</v>
      </c>
      <c r="G58" s="4">
        <f t="shared" si="34"/>
        <v>25.519429916789399</v>
      </c>
      <c r="H58" s="14" t="s">
        <v>363</v>
      </c>
      <c r="I58" s="4" t="str">
        <f t="shared" si="48"/>
        <v>19.03848675272243</v>
      </c>
      <c r="J58" s="4">
        <f t="shared" si="35"/>
        <v>19.038486752722399</v>
      </c>
      <c r="K58" s="14" t="s">
        <v>515</v>
      </c>
      <c r="L58" s="4" t="str">
        <f t="shared" si="49"/>
        <v>16.9937127729403</v>
      </c>
      <c r="M58" s="4">
        <f t="shared" si="36"/>
        <v>16.993712772940299</v>
      </c>
      <c r="N58" s="14" t="s">
        <v>667</v>
      </c>
      <c r="O58" s="4" t="str">
        <f t="shared" si="50"/>
        <v>15.106241530053262</v>
      </c>
      <c r="P58" s="4">
        <f t="shared" si="37"/>
        <v>15.1062415300532</v>
      </c>
      <c r="Q58" s="14" t="s">
        <v>819</v>
      </c>
      <c r="R58" s="4" t="str">
        <f t="shared" si="51"/>
        <v>31.978103449666577</v>
      </c>
      <c r="S58" s="4">
        <f t="shared" si="38"/>
        <v>31.978103449666499</v>
      </c>
      <c r="T58" s="14" t="s">
        <v>971</v>
      </c>
      <c r="U58" s="4" t="str">
        <f t="shared" si="52"/>
        <v>11.005256067557983</v>
      </c>
      <c r="V58" s="4">
        <f t="shared" si="39"/>
        <v>11.0052560675579</v>
      </c>
      <c r="W58" s="14" t="s">
        <v>1123</v>
      </c>
      <c r="X58" s="4" t="str">
        <f t="shared" si="53"/>
        <v>15.628818376385183</v>
      </c>
      <c r="Y58" s="4">
        <f t="shared" si="40"/>
        <v>15.6288183763851</v>
      </c>
      <c r="Z58" s="14" t="s">
        <v>1275</v>
      </c>
      <c r="AA58" s="4" t="str">
        <f t="shared" si="54"/>
        <v>46.13234364414865</v>
      </c>
      <c r="AB58" s="4">
        <f t="shared" si="41"/>
        <v>46.132343644148598</v>
      </c>
      <c r="AC58" s="14" t="s">
        <v>1427</v>
      </c>
      <c r="AD58" s="4" t="str">
        <f t="shared" si="55"/>
        <v>20.25908080687506</v>
      </c>
      <c r="AE58" s="4">
        <f t="shared" si="42"/>
        <v>20.259080806875001</v>
      </c>
      <c r="AF58" s="4">
        <f t="shared" si="43"/>
        <v>23.048870013487729</v>
      </c>
      <c r="AG58">
        <f t="shared" si="44"/>
        <v>10.41256300785669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20.45429932320095</v>
      </c>
      <c r="D59" s="4">
        <f t="shared" si="33"/>
        <v>20.4542993232009</v>
      </c>
      <c r="E59" s="14" t="s">
        <v>212</v>
      </c>
      <c r="F59" s="4" t="str">
        <f t="shared" si="47"/>
        <v>21.77349489589243</v>
      </c>
      <c r="G59" s="4">
        <f t="shared" si="34"/>
        <v>21.773494895892402</v>
      </c>
      <c r="H59" s="14" t="s">
        <v>364</v>
      </c>
      <c r="I59" s="4" t="str">
        <f t="shared" si="48"/>
        <v>14.407705405323066</v>
      </c>
      <c r="J59" s="4">
        <f t="shared" si="35"/>
        <v>14.407705405323</v>
      </c>
      <c r="K59" s="14" t="s">
        <v>516</v>
      </c>
      <c r="L59" s="4" t="str">
        <f t="shared" si="49"/>
        <v>11.254848714769151</v>
      </c>
      <c r="M59" s="4">
        <f t="shared" si="36"/>
        <v>11.2548487147691</v>
      </c>
      <c r="N59" s="14" t="s">
        <v>668</v>
      </c>
      <c r="O59" s="4" t="str">
        <f t="shared" si="50"/>
        <v>14.709038144270732</v>
      </c>
      <c r="P59" s="4">
        <f t="shared" si="37"/>
        <v>14.7090381442707</v>
      </c>
      <c r="Q59" s="14" t="s">
        <v>820</v>
      </c>
      <c r="R59" s="4" t="str">
        <f t="shared" si="51"/>
        <v>34.747593863385816</v>
      </c>
      <c r="S59" s="4">
        <f t="shared" si="38"/>
        <v>34.747593863385802</v>
      </c>
      <c r="T59" s="14" t="s">
        <v>972</v>
      </c>
      <c r="U59" s="4" t="str">
        <f t="shared" si="52"/>
        <v>14.239774837769165</v>
      </c>
      <c r="V59" s="4">
        <f t="shared" si="39"/>
        <v>14.239774837769099</v>
      </c>
      <c r="W59" s="14" t="s">
        <v>1124</v>
      </c>
      <c r="X59" s="4" t="str">
        <f t="shared" si="53"/>
        <v>8.276407560131897</v>
      </c>
      <c r="Y59" s="4">
        <f t="shared" si="40"/>
        <v>8.2764075601318901</v>
      </c>
      <c r="Z59" s="14" t="s">
        <v>1276</v>
      </c>
      <c r="AA59" s="4" t="str">
        <f t="shared" si="54"/>
        <v>25.4601902245931</v>
      </c>
      <c r="AB59" s="4">
        <f t="shared" si="41"/>
        <v>25.460190224593099</v>
      </c>
      <c r="AC59" s="14" t="s">
        <v>1428</v>
      </c>
      <c r="AD59" s="4" t="str">
        <f t="shared" si="55"/>
        <v>9.069708372223914</v>
      </c>
      <c r="AE59" s="4">
        <f t="shared" si="42"/>
        <v>9.0697083722239107</v>
      </c>
      <c r="AF59" s="4">
        <f t="shared" si="43"/>
        <v>17.439306134155991</v>
      </c>
      <c r="AG59">
        <f t="shared" si="44"/>
        <v>8.2389666234519403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24.065378299804188</v>
      </c>
      <c r="D60" s="4">
        <f t="shared" si="33"/>
        <v>24.065378299804099</v>
      </c>
      <c r="E60" s="14" t="s">
        <v>213</v>
      </c>
      <c r="F60" s="4" t="str">
        <f t="shared" si="47"/>
        <v>28.79372402520364</v>
      </c>
      <c r="G60" s="4">
        <f t="shared" si="34"/>
        <v>28.793724025203598</v>
      </c>
      <c r="H60" s="14" t="s">
        <v>365</v>
      </c>
      <c r="I60" s="4" t="str">
        <f t="shared" si="48"/>
        <v>15.152174374645131</v>
      </c>
      <c r="J60" s="4">
        <f t="shared" si="35"/>
        <v>15.152174374645099</v>
      </c>
      <c r="K60" s="14" t="s">
        <v>517</v>
      </c>
      <c r="L60" s="4" t="str">
        <f t="shared" si="49"/>
        <v>16.457308282543412</v>
      </c>
      <c r="M60" s="4">
        <f t="shared" si="36"/>
        <v>16.457308282543401</v>
      </c>
      <c r="N60" s="14" t="s">
        <v>669</v>
      </c>
      <c r="O60" s="4" t="str">
        <f t="shared" si="50"/>
        <v>12.00121599053147</v>
      </c>
      <c r="P60" s="4">
        <f t="shared" si="37"/>
        <v>12.001215990531399</v>
      </c>
      <c r="Q60" s="14" t="s">
        <v>821</v>
      </c>
      <c r="R60" s="4" t="str">
        <f t="shared" si="51"/>
        <v>20.439285152698293</v>
      </c>
      <c r="S60" s="4">
        <f t="shared" si="38"/>
        <v>20.439285152698201</v>
      </c>
      <c r="T60" s="14" t="s">
        <v>973</v>
      </c>
      <c r="U60" s="4" t="str">
        <f t="shared" si="52"/>
        <v>21.681439199027587</v>
      </c>
      <c r="V60" s="4">
        <f t="shared" si="39"/>
        <v>21.681439199027501</v>
      </c>
      <c r="W60" s="14" t="s">
        <v>1125</v>
      </c>
      <c r="X60" s="4" t="str">
        <f t="shared" si="53"/>
        <v>15.379572714672822</v>
      </c>
      <c r="Y60" s="4">
        <f t="shared" si="40"/>
        <v>15.379572714672801</v>
      </c>
      <c r="Z60" s="14" t="s">
        <v>1277</v>
      </c>
      <c r="AA60" s="4" t="str">
        <f t="shared" si="54"/>
        <v>13.275160276552565</v>
      </c>
      <c r="AB60" s="4">
        <f t="shared" si="41"/>
        <v>13.2751602765525</v>
      </c>
      <c r="AC60" s="14" t="s">
        <v>1429</v>
      </c>
      <c r="AD60" s="4" t="str">
        <f t="shared" si="55"/>
        <v>15.917733675206268</v>
      </c>
      <c r="AE60" s="4">
        <f t="shared" si="42"/>
        <v>15.9177336752062</v>
      </c>
      <c r="AF60" s="4">
        <f t="shared" si="43"/>
        <v>18.31629919908848</v>
      </c>
      <c r="AG60">
        <f t="shared" si="44"/>
        <v>5.2893808479083857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25.56240727850741</v>
      </c>
      <c r="D61" s="4">
        <f t="shared" si="33"/>
        <v>25.562407278507401</v>
      </c>
      <c r="E61" s="14" t="s">
        <v>214</v>
      </c>
      <c r="F61" s="4" t="str">
        <f t="shared" si="47"/>
        <v>33.05114644789264</v>
      </c>
      <c r="G61" s="4">
        <f t="shared" si="34"/>
        <v>33.051146447892599</v>
      </c>
      <c r="H61" s="14" t="s">
        <v>366</v>
      </c>
      <c r="I61" s="4" t="str">
        <f t="shared" si="48"/>
        <v>18.64578425108882</v>
      </c>
      <c r="J61" s="4">
        <f t="shared" si="35"/>
        <v>18.645784251088799</v>
      </c>
      <c r="K61" s="14" t="s">
        <v>518</v>
      </c>
      <c r="L61" s="4" t="str">
        <f t="shared" si="49"/>
        <v>13.289740341467198</v>
      </c>
      <c r="M61" s="4">
        <f t="shared" si="36"/>
        <v>13.2897403414671</v>
      </c>
      <c r="N61" s="14" t="s">
        <v>670</v>
      </c>
      <c r="O61" s="4" t="str">
        <f t="shared" si="50"/>
        <v>12.31182301358657</v>
      </c>
      <c r="P61" s="4">
        <f t="shared" si="37"/>
        <v>12.311823013586499</v>
      </c>
      <c r="Q61" s="14" t="s">
        <v>822</v>
      </c>
      <c r="R61" s="4" t="str">
        <f t="shared" si="51"/>
        <v>20.67279539032603</v>
      </c>
      <c r="S61" s="4">
        <f t="shared" si="38"/>
        <v>20.672795390326002</v>
      </c>
      <c r="T61" s="14" t="s">
        <v>974</v>
      </c>
      <c r="U61" s="4" t="str">
        <f t="shared" si="52"/>
        <v>26.805025919102498</v>
      </c>
      <c r="V61" s="4">
        <f t="shared" si="39"/>
        <v>26.805025919102398</v>
      </c>
      <c r="W61" s="14" t="s">
        <v>1126</v>
      </c>
      <c r="X61" s="4" t="str">
        <f t="shared" si="53"/>
        <v>19.563345440477885</v>
      </c>
      <c r="Y61" s="4">
        <f t="shared" si="40"/>
        <v>19.5633454404778</v>
      </c>
      <c r="Z61" s="14" t="s">
        <v>1278</v>
      </c>
      <c r="AA61" s="4" t="str">
        <f t="shared" si="54"/>
        <v>22.1495202519499</v>
      </c>
      <c r="AB61" s="4">
        <f t="shared" si="41"/>
        <v>22.149520251949902</v>
      </c>
      <c r="AC61" s="14" t="s">
        <v>1430</v>
      </c>
      <c r="AD61" s="4" t="str">
        <f t="shared" si="55"/>
        <v>18.617172797010994</v>
      </c>
      <c r="AE61" s="4">
        <f t="shared" si="42"/>
        <v>18.617172797010902</v>
      </c>
      <c r="AF61" s="4">
        <f t="shared" si="43"/>
        <v>21.066876113140943</v>
      </c>
      <c r="AG61">
        <f t="shared" si="44"/>
        <v>6.2302527973545319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19.830819753022602</v>
      </c>
      <c r="D62" s="4">
        <f t="shared" si="33"/>
        <v>19.830819753022599</v>
      </c>
      <c r="E62" s="14" t="s">
        <v>215</v>
      </c>
      <c r="F62" s="4" t="str">
        <f t="shared" si="47"/>
        <v>17.816012158493493</v>
      </c>
      <c r="G62" s="4">
        <f t="shared" si="34"/>
        <v>17.8160121584934</v>
      </c>
      <c r="H62" s="14" t="s">
        <v>367</v>
      </c>
      <c r="I62" s="4" t="str">
        <f t="shared" si="48"/>
        <v>23.570985938753257</v>
      </c>
      <c r="J62" s="4">
        <f t="shared" si="35"/>
        <v>23.5709859387532</v>
      </c>
      <c r="K62" s="14" t="s">
        <v>519</v>
      </c>
      <c r="L62" s="4" t="str">
        <f t="shared" si="49"/>
        <v>15.746900914676647</v>
      </c>
      <c r="M62" s="4">
        <f t="shared" si="36"/>
        <v>15.746900914676599</v>
      </c>
      <c r="N62" s="14" t="s">
        <v>671</v>
      </c>
      <c r="O62" s="4" t="str">
        <f t="shared" si="50"/>
        <v>16.378990750271026</v>
      </c>
      <c r="P62" s="4">
        <f t="shared" si="37"/>
        <v>16.378990750271001</v>
      </c>
      <c r="Q62" s="14" t="s">
        <v>823</v>
      </c>
      <c r="R62" s="4" t="str">
        <f t="shared" si="51"/>
        <v>27.03706880831823</v>
      </c>
      <c r="S62" s="4">
        <f t="shared" si="38"/>
        <v>27.0370688083182</v>
      </c>
      <c r="T62" s="14" t="s">
        <v>975</v>
      </c>
      <c r="U62" s="4" t="str">
        <f t="shared" si="52"/>
        <v>16.58815477568435</v>
      </c>
      <c r="V62" s="4">
        <f t="shared" si="39"/>
        <v>16.588154775684298</v>
      </c>
      <c r="W62" s="14" t="s">
        <v>1127</v>
      </c>
      <c r="X62" s="4" t="str">
        <f t="shared" si="53"/>
        <v>21.016062071342684</v>
      </c>
      <c r="Y62" s="4">
        <f t="shared" si="40"/>
        <v>21.016062071342599</v>
      </c>
      <c r="Z62" s="14" t="s">
        <v>1279</v>
      </c>
      <c r="AA62" s="4" t="str">
        <f t="shared" si="54"/>
        <v>14.946974751120848</v>
      </c>
      <c r="AB62" s="4">
        <f t="shared" si="41"/>
        <v>14.9469747511208</v>
      </c>
      <c r="AC62" s="14" t="s">
        <v>1431</v>
      </c>
      <c r="AD62" s="4" t="str">
        <f t="shared" si="55"/>
        <v>12.669696396401731</v>
      </c>
      <c r="AE62" s="4">
        <f t="shared" si="42"/>
        <v>12.669696396401701</v>
      </c>
      <c r="AF62" s="4">
        <f t="shared" si="43"/>
        <v>18.560166631808436</v>
      </c>
      <c r="AG62">
        <f t="shared" si="44"/>
        <v>4.3394770092522812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21.199190320015028</v>
      </c>
      <c r="D63" s="4">
        <f t="shared" si="33"/>
        <v>21.199190320014999</v>
      </c>
      <c r="E63" s="14" t="s">
        <v>216</v>
      </c>
      <c r="F63" s="4" t="str">
        <f t="shared" si="47"/>
        <v>16.970786660532067</v>
      </c>
      <c r="G63" s="4">
        <f t="shared" si="34"/>
        <v>16.970786660531999</v>
      </c>
      <c r="H63" s="14" t="s">
        <v>368</v>
      </c>
      <c r="I63" s="4" t="str">
        <f t="shared" si="48"/>
        <v>32.419851023085265</v>
      </c>
      <c r="J63" s="4">
        <f t="shared" si="35"/>
        <v>32.419851023085201</v>
      </c>
      <c r="K63" s="14" t="s">
        <v>520</v>
      </c>
      <c r="L63" s="4" t="str">
        <f t="shared" si="49"/>
        <v>19.24777636155617</v>
      </c>
      <c r="M63" s="4">
        <f t="shared" si="36"/>
        <v>19.247776361556099</v>
      </c>
      <c r="N63" s="14" t="s">
        <v>672</v>
      </c>
      <c r="O63" s="4" t="str">
        <f t="shared" si="50"/>
        <v>16.066575657868576</v>
      </c>
      <c r="P63" s="4">
        <f t="shared" si="37"/>
        <v>16.066575657868501</v>
      </c>
      <c r="Q63" s="14" t="s">
        <v>824</v>
      </c>
      <c r="R63" s="4" t="str">
        <f t="shared" si="51"/>
        <v>22.93729522921751</v>
      </c>
      <c r="S63" s="4">
        <f t="shared" si="38"/>
        <v>22.937295229217501</v>
      </c>
      <c r="T63" s="14" t="s">
        <v>976</v>
      </c>
      <c r="U63" s="4" t="str">
        <f t="shared" si="52"/>
        <v>18.400611647266253</v>
      </c>
      <c r="V63" s="4">
        <f t="shared" si="39"/>
        <v>18.400611647266199</v>
      </c>
      <c r="W63" s="14" t="s">
        <v>1128</v>
      </c>
      <c r="X63" s="4" t="str">
        <f t="shared" si="53"/>
        <v>14.834441625637613</v>
      </c>
      <c r="Y63" s="4">
        <f t="shared" si="40"/>
        <v>14.8344416256376</v>
      </c>
      <c r="Z63" s="14" t="s">
        <v>1280</v>
      </c>
      <c r="AA63" s="4" t="str">
        <f t="shared" si="54"/>
        <v>12.957799653395295</v>
      </c>
      <c r="AB63" s="4">
        <f t="shared" si="41"/>
        <v>12.957799653395201</v>
      </c>
      <c r="AC63" s="14" t="s">
        <v>1432</v>
      </c>
      <c r="AD63" s="4" t="str">
        <f t="shared" si="55"/>
        <v>18.440678482181774</v>
      </c>
      <c r="AE63" s="4">
        <f t="shared" si="42"/>
        <v>18.440678482181699</v>
      </c>
      <c r="AF63" s="4">
        <f t="shared" si="43"/>
        <v>19.347500666075501</v>
      </c>
      <c r="AG63">
        <f t="shared" si="44"/>
        <v>5.4420156903698738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16.548376313390104</v>
      </c>
      <c r="D64" s="4">
        <f t="shared" si="33"/>
        <v>16.548376313390101</v>
      </c>
      <c r="E64" s="14" t="s">
        <v>217</v>
      </c>
      <c r="F64" s="4" t="str">
        <f t="shared" si="47"/>
        <v>14.284668814364355</v>
      </c>
      <c r="G64" s="4">
        <f t="shared" si="34"/>
        <v>14.2846688143643</v>
      </c>
      <c r="H64" s="14" t="s">
        <v>369</v>
      </c>
      <c r="I64" s="4" t="str">
        <f t="shared" si="48"/>
        <v>39.258806330572206</v>
      </c>
      <c r="J64" s="4">
        <f t="shared" si="35"/>
        <v>39.258806330572199</v>
      </c>
      <c r="K64" s="14" t="s">
        <v>521</v>
      </c>
      <c r="L64" s="4" t="str">
        <f t="shared" si="49"/>
        <v>13.80405418991344</v>
      </c>
      <c r="M64" s="4">
        <f t="shared" si="36"/>
        <v>13.804054189913399</v>
      </c>
      <c r="N64" s="14" t="s">
        <v>673</v>
      </c>
      <c r="O64" s="4" t="str">
        <f t="shared" si="50"/>
        <v>7.355959561088989</v>
      </c>
      <c r="P64" s="4">
        <f t="shared" si="37"/>
        <v>7.3559595610889801</v>
      </c>
      <c r="Q64" s="14" t="s">
        <v>825</v>
      </c>
      <c r="R64" s="4" t="str">
        <f t="shared" si="51"/>
        <v>20.239605370765737</v>
      </c>
      <c r="S64" s="4">
        <f t="shared" si="38"/>
        <v>20.239605370765702</v>
      </c>
      <c r="T64" s="14" t="s">
        <v>977</v>
      </c>
      <c r="U64" s="4" t="str">
        <f t="shared" si="52"/>
        <v>21.993419703367838</v>
      </c>
      <c r="V64" s="4">
        <f t="shared" si="39"/>
        <v>21.993419703367799</v>
      </c>
      <c r="W64" s="14" t="s">
        <v>1129</v>
      </c>
      <c r="X64" s="4" t="str">
        <f t="shared" si="53"/>
        <v>25.99145224862915</v>
      </c>
      <c r="Y64" s="4">
        <f t="shared" si="40"/>
        <v>25.991452248629098</v>
      </c>
      <c r="Z64" s="14" t="s">
        <v>1281</v>
      </c>
      <c r="AA64" s="4" t="str">
        <f t="shared" si="54"/>
        <v>14.156456574827</v>
      </c>
      <c r="AB64" s="4">
        <f t="shared" si="41"/>
        <v>14.156456574827001</v>
      </c>
      <c r="AC64" s="14" t="s">
        <v>1433</v>
      </c>
      <c r="AD64" s="4" t="str">
        <f t="shared" si="55"/>
        <v>23.043059928486088</v>
      </c>
      <c r="AE64" s="4">
        <f t="shared" si="42"/>
        <v>23.043059928485999</v>
      </c>
      <c r="AF64" s="4">
        <f t="shared" si="43"/>
        <v>19.667585903540456</v>
      </c>
      <c r="AG64">
        <f t="shared" si="44"/>
        <v>8.7937648117943326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7.41948081342079</v>
      </c>
      <c r="D65" s="4">
        <f t="shared" si="33"/>
        <v>7.4194808134207904</v>
      </c>
      <c r="E65" s="14" t="s">
        <v>218</v>
      </c>
      <c r="F65" s="4" t="str">
        <f t="shared" si="47"/>
        <v>22.387624195420205</v>
      </c>
      <c r="G65" s="4">
        <f t="shared" si="34"/>
        <v>22.387624195420202</v>
      </c>
      <c r="H65" s="14" t="s">
        <v>370</v>
      </c>
      <c r="I65" s="4" t="str">
        <f t="shared" si="48"/>
        <v>22.313073394806928</v>
      </c>
      <c r="J65" s="4">
        <f t="shared" si="35"/>
        <v>22.313073394806899</v>
      </c>
      <c r="K65" s="14" t="s">
        <v>522</v>
      </c>
      <c r="L65" s="4" t="str">
        <f t="shared" si="49"/>
        <v>12.760174214103206</v>
      </c>
      <c r="M65" s="4">
        <f t="shared" si="36"/>
        <v>12.7601742141032</v>
      </c>
      <c r="N65" s="14" t="s">
        <v>674</v>
      </c>
      <c r="O65" s="4" t="str">
        <f t="shared" si="50"/>
        <v>12.554119177596428</v>
      </c>
      <c r="P65" s="4">
        <f t="shared" si="37"/>
        <v>12.5541191775964</v>
      </c>
      <c r="Q65" s="14" t="s">
        <v>826</v>
      </c>
      <c r="R65" s="4" t="str">
        <f t="shared" si="51"/>
        <v>25.63560291352215</v>
      </c>
      <c r="S65" s="4">
        <f t="shared" si="38"/>
        <v>25.635602913522099</v>
      </c>
      <c r="T65" s="14" t="s">
        <v>978</v>
      </c>
      <c r="U65" s="4" t="str">
        <f t="shared" si="52"/>
        <v>17.326359461234887</v>
      </c>
      <c r="V65" s="4">
        <f t="shared" si="39"/>
        <v>17.326359461234802</v>
      </c>
      <c r="W65" s="14" t="s">
        <v>1130</v>
      </c>
      <c r="X65" s="4" t="str">
        <f t="shared" si="53"/>
        <v>28.348359876758895</v>
      </c>
      <c r="Y65" s="4">
        <f t="shared" si="40"/>
        <v>28.348359876758799</v>
      </c>
      <c r="Z65" s="14" t="s">
        <v>1282</v>
      </c>
      <c r="AA65" s="4" t="str">
        <f t="shared" si="54"/>
        <v>18.443835990767884</v>
      </c>
      <c r="AB65" s="4">
        <f t="shared" si="41"/>
        <v>18.443835990767798</v>
      </c>
      <c r="AC65" s="14" t="s">
        <v>1434</v>
      </c>
      <c r="AD65" s="4" t="str">
        <f t="shared" si="55"/>
        <v>28.3263350288528</v>
      </c>
      <c r="AE65" s="4">
        <f t="shared" si="42"/>
        <v>28.3263350288528</v>
      </c>
      <c r="AF65" s="4">
        <f t="shared" si="43"/>
        <v>19.55149650664838</v>
      </c>
      <c r="AG65">
        <f t="shared" si="44"/>
        <v>7.1142905762191759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7.046005642744066</v>
      </c>
      <c r="D66" s="4">
        <f t="shared" si="33"/>
        <v>7.0460056427440598</v>
      </c>
      <c r="E66" s="14" t="s">
        <v>219</v>
      </c>
      <c r="F66" s="4" t="str">
        <f t="shared" si="47"/>
        <v>15.491520459337162</v>
      </c>
      <c r="G66" s="4">
        <f t="shared" si="34"/>
        <v>15.491520459337099</v>
      </c>
      <c r="H66" s="14" t="s">
        <v>371</v>
      </c>
      <c r="I66" s="4" t="str">
        <f t="shared" si="48"/>
        <v>23.891588172126387</v>
      </c>
      <c r="J66" s="4">
        <f t="shared" si="35"/>
        <v>23.891588172126301</v>
      </c>
      <c r="K66" s="14" t="s">
        <v>523</v>
      </c>
      <c r="L66" s="4" t="str">
        <f t="shared" si="49"/>
        <v>11.122280874976706</v>
      </c>
      <c r="M66" s="4">
        <f t="shared" si="36"/>
        <v>11.122280874976701</v>
      </c>
      <c r="N66" s="14" t="s">
        <v>675</v>
      </c>
      <c r="O66" s="4" t="str">
        <f t="shared" si="50"/>
        <v>18.11072743542521</v>
      </c>
      <c r="P66" s="4">
        <f t="shared" si="37"/>
        <v>18.110727435425201</v>
      </c>
      <c r="Q66" s="14" t="s">
        <v>827</v>
      </c>
      <c r="R66" s="4" t="str">
        <f t="shared" si="51"/>
        <v>25.058517451800444</v>
      </c>
      <c r="S66" s="4">
        <f t="shared" si="38"/>
        <v>25.058517451800402</v>
      </c>
      <c r="T66" s="14" t="s">
        <v>979</v>
      </c>
      <c r="U66" s="4" t="str">
        <f t="shared" si="52"/>
        <v>20.354928225921384</v>
      </c>
      <c r="V66" s="4">
        <f t="shared" si="39"/>
        <v>20.354928225921299</v>
      </c>
      <c r="W66" s="14" t="s">
        <v>1131</v>
      </c>
      <c r="X66" s="4" t="str">
        <f t="shared" si="53"/>
        <v>20.817751825223375</v>
      </c>
      <c r="Y66" s="4">
        <f t="shared" si="40"/>
        <v>20.817751825223301</v>
      </c>
      <c r="Z66" s="14" t="s">
        <v>1283</v>
      </c>
      <c r="AA66" s="4" t="str">
        <f t="shared" si="54"/>
        <v>15.022854177489975</v>
      </c>
      <c r="AB66" s="4">
        <f t="shared" si="41"/>
        <v>15.022854177489901</v>
      </c>
      <c r="AC66" s="14" t="s">
        <v>1435</v>
      </c>
      <c r="AD66" s="4" t="str">
        <f t="shared" si="55"/>
        <v>9.920453804114295</v>
      </c>
      <c r="AE66" s="4">
        <f t="shared" si="42"/>
        <v>9.92045380411429</v>
      </c>
      <c r="AF66" s="4">
        <f t="shared" si="43"/>
        <v>16.683662806915855</v>
      </c>
      <c r="AG66">
        <f t="shared" si="44"/>
        <v>6.0408945523955468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6.819576517945599</v>
      </c>
      <c r="D67" s="4">
        <f t="shared" si="33"/>
        <v>6.8195765179455901</v>
      </c>
      <c r="E67" s="14" t="s">
        <v>220</v>
      </c>
      <c r="F67" s="4" t="str">
        <f t="shared" si="47"/>
        <v>20.62454877042581</v>
      </c>
      <c r="G67" s="4">
        <f t="shared" si="34"/>
        <v>20.6245487704258</v>
      </c>
      <c r="H67" s="14" t="s">
        <v>372</v>
      </c>
      <c r="I67" s="4" t="str">
        <f t="shared" si="48"/>
        <v>16.8446230997458</v>
      </c>
      <c r="J67" s="4">
        <f t="shared" si="35"/>
        <v>16.8446230997458</v>
      </c>
      <c r="K67" s="14" t="s">
        <v>524</v>
      </c>
      <c r="L67" s="4" t="str">
        <f t="shared" si="49"/>
        <v>12.280008469836712</v>
      </c>
      <c r="M67" s="4">
        <f t="shared" si="36"/>
        <v>12.2800084698367</v>
      </c>
      <c r="N67" s="14" t="s">
        <v>676</v>
      </c>
      <c r="O67" s="4" t="str">
        <f t="shared" si="50"/>
        <v>22.72493315173017</v>
      </c>
      <c r="P67" s="4">
        <f t="shared" si="37"/>
        <v>22.724933151730099</v>
      </c>
      <c r="Q67" s="14" t="s">
        <v>828</v>
      </c>
      <c r="R67" s="4" t="str">
        <f t="shared" si="51"/>
        <v>26.135741392347295</v>
      </c>
      <c r="S67" s="4">
        <f t="shared" si="38"/>
        <v>26.1357413923472</v>
      </c>
      <c r="T67" s="14" t="s">
        <v>980</v>
      </c>
      <c r="U67" s="4" t="str">
        <f t="shared" si="52"/>
        <v>17.438544045342653</v>
      </c>
      <c r="V67" s="4">
        <f t="shared" si="39"/>
        <v>17.438544045342599</v>
      </c>
      <c r="W67" s="14" t="s">
        <v>1132</v>
      </c>
      <c r="X67" s="4" t="str">
        <f t="shared" si="53"/>
        <v>18.521440892982753</v>
      </c>
      <c r="Y67" s="4">
        <f t="shared" si="40"/>
        <v>18.521440892982699</v>
      </c>
      <c r="Z67" s="14" t="s">
        <v>1284</v>
      </c>
      <c r="AA67" s="4" t="str">
        <f t="shared" si="54"/>
        <v>14.601955586325627</v>
      </c>
      <c r="AB67" s="4">
        <f t="shared" si="41"/>
        <v>14.6019555863256</v>
      </c>
      <c r="AC67" s="14" t="s">
        <v>1436</v>
      </c>
      <c r="AD67" s="4" t="str">
        <f t="shared" si="55"/>
        <v>11.07924363367999</v>
      </c>
      <c r="AE67" s="4">
        <f t="shared" si="42"/>
        <v>11.0792436336799</v>
      </c>
      <c r="AF67" s="4">
        <f t="shared" si="43"/>
        <v>16.707061556036201</v>
      </c>
      <c r="AG67">
        <f t="shared" si="44"/>
        <v>5.7520278103468332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15.511549005580884</v>
      </c>
      <c r="D68" s="4">
        <f t="shared" si="33"/>
        <v>15.5115490055808</v>
      </c>
      <c r="E68" s="14" t="s">
        <v>221</v>
      </c>
      <c r="F68" s="4" t="str">
        <f t="shared" si="47"/>
        <v>10.505439930853388</v>
      </c>
      <c r="G68" s="4">
        <f t="shared" si="34"/>
        <v>10.505439930853299</v>
      </c>
      <c r="H68" s="14" t="s">
        <v>373</v>
      </c>
      <c r="I68" s="4" t="str">
        <f t="shared" si="48"/>
        <v>20.99151154882398</v>
      </c>
      <c r="J68" s="4">
        <f t="shared" si="35"/>
        <v>20.991511548823901</v>
      </c>
      <c r="K68" s="14" t="s">
        <v>525</v>
      </c>
      <c r="L68" s="4" t="str">
        <f t="shared" si="49"/>
        <v>26.756803356846962</v>
      </c>
      <c r="M68" s="4">
        <f t="shared" si="36"/>
        <v>26.756803356846898</v>
      </c>
      <c r="N68" s="14" t="s">
        <v>677</v>
      </c>
      <c r="O68" s="4" t="str">
        <f t="shared" si="50"/>
        <v>25.738994136666413</v>
      </c>
      <c r="P68" s="4">
        <f t="shared" si="37"/>
        <v>25.738994136666399</v>
      </c>
      <c r="Q68" s="14" t="s">
        <v>829</v>
      </c>
      <c r="R68" s="4" t="str">
        <f t="shared" si="51"/>
        <v>14.421419894358715</v>
      </c>
      <c r="S68" s="4">
        <f t="shared" si="38"/>
        <v>14.421419894358699</v>
      </c>
      <c r="T68" s="14" t="s">
        <v>981</v>
      </c>
      <c r="U68" s="4" t="str">
        <f t="shared" si="52"/>
        <v>15.969612161630598</v>
      </c>
      <c r="V68" s="4">
        <f t="shared" si="39"/>
        <v>15.969612161630501</v>
      </c>
      <c r="W68" s="14" t="s">
        <v>1133</v>
      </c>
      <c r="X68" s="4" t="str">
        <f t="shared" si="53"/>
        <v>24.32394357485605</v>
      </c>
      <c r="Y68" s="4">
        <f t="shared" si="40"/>
        <v>24.323943574855999</v>
      </c>
      <c r="Z68" s="14" t="s">
        <v>1285</v>
      </c>
      <c r="AA68" s="4" t="str">
        <f t="shared" si="54"/>
        <v>11.634337943417673</v>
      </c>
      <c r="AB68" s="4">
        <f t="shared" si="41"/>
        <v>11.6343379434176</v>
      </c>
      <c r="AC68" s="14" t="s">
        <v>1437</v>
      </c>
      <c r="AD68" s="4" t="str">
        <f t="shared" si="55"/>
        <v>11.968183422539319</v>
      </c>
      <c r="AE68" s="4">
        <f t="shared" si="42"/>
        <v>11.968183422539299</v>
      </c>
      <c r="AF68" s="4">
        <f t="shared" si="43"/>
        <v>17.78217949755734</v>
      </c>
      <c r="AG68">
        <f t="shared" si="44"/>
        <v>6.1575119002981031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7.437420692757479</v>
      </c>
      <c r="D69" s="4">
        <f t="shared" ref="D69:D100" si="56">C69+0</f>
        <v>7.4374206927574704</v>
      </c>
      <c r="E69" s="14" t="s">
        <v>222</v>
      </c>
      <c r="F69" s="4" t="str">
        <f t="shared" si="47"/>
        <v>10.346358102451983</v>
      </c>
      <c r="G69" s="4">
        <f t="shared" ref="G69:G100" si="57">F69+0</f>
        <v>10.3463581024519</v>
      </c>
      <c r="H69" s="14" t="s">
        <v>374</v>
      </c>
      <c r="I69" s="4" t="str">
        <f t="shared" si="48"/>
        <v>21.453421942845665</v>
      </c>
      <c r="J69" s="4">
        <f t="shared" ref="J69:J100" si="58">I69+0</f>
        <v>21.453421942845601</v>
      </c>
      <c r="K69" s="14" t="s">
        <v>526</v>
      </c>
      <c r="L69" s="4" t="str">
        <f t="shared" si="49"/>
        <v>18.599393888573623</v>
      </c>
      <c r="M69" s="4">
        <f t="shared" ref="M69:M100" si="59">L69+0</f>
        <v>18.599393888573601</v>
      </c>
      <c r="N69" s="14" t="s">
        <v>678</v>
      </c>
      <c r="O69" s="4" t="str">
        <f t="shared" si="50"/>
        <v>11.241779334727646</v>
      </c>
      <c r="P69" s="4">
        <f t="shared" ref="P69:P100" si="60">O69+0</f>
        <v>11.2417793347276</v>
      </c>
      <c r="Q69" s="14" t="s">
        <v>830</v>
      </c>
      <c r="R69" s="4" t="str">
        <f t="shared" si="51"/>
        <v>14.397303197847567</v>
      </c>
      <c r="S69" s="4">
        <f t="shared" ref="S69:S100" si="61">R69+0</f>
        <v>14.397303197847499</v>
      </c>
      <c r="T69" s="14" t="s">
        <v>982</v>
      </c>
      <c r="U69" s="4" t="str">
        <f t="shared" si="52"/>
        <v>14.93750980693232</v>
      </c>
      <c r="V69" s="4">
        <f t="shared" ref="V69:V100" si="62">U69+0</f>
        <v>14.937509806932299</v>
      </c>
      <c r="W69" s="14" t="s">
        <v>1134</v>
      </c>
      <c r="X69" s="4" t="str">
        <f t="shared" si="53"/>
        <v>18.852255796049587</v>
      </c>
      <c r="Y69" s="4">
        <f t="shared" ref="Y69:Y100" si="63">X69+0</f>
        <v>18.852255796049501</v>
      </c>
      <c r="Z69" s="14" t="s">
        <v>1286</v>
      </c>
      <c r="AA69" s="4" t="str">
        <f t="shared" si="54"/>
        <v>8.03587515780865</v>
      </c>
      <c r="AB69" s="4">
        <f t="shared" ref="AB69:AB100" si="64">AA69+0</f>
        <v>8.0358751578086505</v>
      </c>
      <c r="AC69" s="14" t="s">
        <v>1438</v>
      </c>
      <c r="AD69" s="4" t="str">
        <f t="shared" si="55"/>
        <v>15.264020818877873</v>
      </c>
      <c r="AE69" s="4">
        <f t="shared" ref="AE69:AE100" si="65">AD69+0</f>
        <v>15.2640208188778</v>
      </c>
      <c r="AF69" s="4">
        <f t="shared" ref="AF69:AF100" si="66">(D69+G69+J69+M69+P69+S69+V69+Y69+AB69+AE69)/10</f>
        <v>14.056533873887194</v>
      </c>
      <c r="AG69">
        <f t="shared" ref="AG69:AG100" si="67">_xlfn.STDEV.S(D69,G69,J69,M69,P69,S69,V69,Y69,AB69,AE69)</f>
        <v>4.7428306605547812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15.799828463751046</v>
      </c>
      <c r="D70" s="4">
        <f t="shared" si="56"/>
        <v>15.799828463751</v>
      </c>
      <c r="E70" s="14" t="s">
        <v>223</v>
      </c>
      <c r="F70" s="4" t="str">
        <f t="shared" si="47"/>
        <v>14.37467064201339</v>
      </c>
      <c r="G70" s="4">
        <f t="shared" si="57"/>
        <v>14.374670642013299</v>
      </c>
      <c r="H70" s="14" t="s">
        <v>375</v>
      </c>
      <c r="I70" s="4" t="str">
        <f t="shared" si="48"/>
        <v>19.695627316190453</v>
      </c>
      <c r="J70" s="4">
        <f t="shared" si="58"/>
        <v>19.6956273161904</v>
      </c>
      <c r="K70" s="14" t="s">
        <v>527</v>
      </c>
      <c r="L70" s="4" t="str">
        <f t="shared" si="49"/>
        <v>11.593581872442744</v>
      </c>
      <c r="M70" s="4">
        <f t="shared" si="59"/>
        <v>11.5935818724427</v>
      </c>
      <c r="N70" s="14" t="s">
        <v>679</v>
      </c>
      <c r="O70" s="4" t="str">
        <f t="shared" si="50"/>
        <v>8.83553447197617</v>
      </c>
      <c r="P70" s="4">
        <f t="shared" si="60"/>
        <v>8.8355344719761693</v>
      </c>
      <c r="Q70" s="14" t="s">
        <v>831</v>
      </c>
      <c r="R70" s="4" t="str">
        <f t="shared" si="51"/>
        <v>10.35947780354518</v>
      </c>
      <c r="S70" s="4">
        <f t="shared" si="61"/>
        <v>10.359477803545101</v>
      </c>
      <c r="T70" s="14" t="s">
        <v>983</v>
      </c>
      <c r="U70" s="4" t="str">
        <f t="shared" si="52"/>
        <v>12.940089163425597</v>
      </c>
      <c r="V70" s="4">
        <f t="shared" si="62"/>
        <v>12.940089163425499</v>
      </c>
      <c r="W70" s="14" t="s">
        <v>1135</v>
      </c>
      <c r="X70" s="4" t="str">
        <f t="shared" si="53"/>
        <v>7.888723239506376</v>
      </c>
      <c r="Y70" s="4">
        <f t="shared" si="63"/>
        <v>7.88872323950637</v>
      </c>
      <c r="Z70" s="14" t="s">
        <v>1287</v>
      </c>
      <c r="AA70" s="4" t="str">
        <f t="shared" si="54"/>
        <v>12.906532621217172</v>
      </c>
      <c r="AB70" s="4">
        <f t="shared" si="64"/>
        <v>12.906532621217099</v>
      </c>
      <c r="AC70" s="14" t="s">
        <v>1439</v>
      </c>
      <c r="AD70" s="4" t="str">
        <f t="shared" si="55"/>
        <v>12.104180379428925</v>
      </c>
      <c r="AE70" s="4">
        <f t="shared" si="65"/>
        <v>12.1041803794289</v>
      </c>
      <c r="AF70" s="4">
        <f t="shared" si="66"/>
        <v>12.649824597349653</v>
      </c>
      <c r="AG70">
        <f t="shared" si="67"/>
        <v>3.4410442013263407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17.48891955471418</v>
      </c>
      <c r="D71" s="4">
        <f t="shared" si="56"/>
        <v>17.488919554714101</v>
      </c>
      <c r="E71" s="14" t="s">
        <v>224</v>
      </c>
      <c r="F71" s="4" t="str">
        <f t="shared" si="47"/>
        <v>23.2455410875746</v>
      </c>
      <c r="G71" s="4">
        <f t="shared" si="57"/>
        <v>23.245541087574601</v>
      </c>
      <c r="H71" s="14" t="s">
        <v>376</v>
      </c>
      <c r="I71" s="4" t="str">
        <f t="shared" si="48"/>
        <v>20.26913606481407</v>
      </c>
      <c r="J71" s="4">
        <f t="shared" si="58"/>
        <v>20.269136064813999</v>
      </c>
      <c r="K71" s="14" t="s">
        <v>528</v>
      </c>
      <c r="L71" s="4" t="str">
        <f t="shared" si="49"/>
        <v>17.631575753021192</v>
      </c>
      <c r="M71" s="4">
        <f t="shared" si="59"/>
        <v>17.631575753021099</v>
      </c>
      <c r="N71" s="14" t="s">
        <v>680</v>
      </c>
      <c r="O71" s="4" t="str">
        <f t="shared" si="50"/>
        <v>15.270490673449322</v>
      </c>
      <c r="P71" s="4">
        <f t="shared" si="60"/>
        <v>15.2704906734493</v>
      </c>
      <c r="Q71" s="14" t="s">
        <v>832</v>
      </c>
      <c r="R71" s="4" t="str">
        <f t="shared" si="51"/>
        <v>13.017362767639465</v>
      </c>
      <c r="S71" s="4">
        <f t="shared" si="61"/>
        <v>13.017362767639399</v>
      </c>
      <c r="T71" s="14" t="s">
        <v>984</v>
      </c>
      <c r="U71" s="4" t="str">
        <f t="shared" si="52"/>
        <v>11.45961466930655</v>
      </c>
      <c r="V71" s="4">
        <f t="shared" si="62"/>
        <v>11.4596146693065</v>
      </c>
      <c r="W71" s="14" t="s">
        <v>1136</v>
      </c>
      <c r="X71" s="4" t="str">
        <f t="shared" si="53"/>
        <v>8.029260476328407</v>
      </c>
      <c r="Y71" s="4">
        <f t="shared" si="63"/>
        <v>8.0292604763283997</v>
      </c>
      <c r="Z71" s="14" t="s">
        <v>1288</v>
      </c>
      <c r="AA71" s="4" t="str">
        <f t="shared" si="54"/>
        <v>14.223287928981332</v>
      </c>
      <c r="AB71" s="4">
        <f t="shared" si="64"/>
        <v>14.2232879289813</v>
      </c>
      <c r="AC71" s="14" t="s">
        <v>1440</v>
      </c>
      <c r="AD71" s="4" t="str">
        <f t="shared" si="55"/>
        <v>9.911675932220453</v>
      </c>
      <c r="AE71" s="4">
        <f t="shared" si="65"/>
        <v>9.9116759322204508</v>
      </c>
      <c r="AF71" s="4">
        <f t="shared" si="66"/>
        <v>15.054686490804915</v>
      </c>
      <c r="AG71">
        <f t="shared" si="67"/>
        <v>4.7195412315135661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6.736503727125661</v>
      </c>
      <c r="D72" s="4">
        <f t="shared" si="56"/>
        <v>6.73650372712566</v>
      </c>
      <c r="E72" s="14" t="s">
        <v>225</v>
      </c>
      <c r="F72" s="4" t="str">
        <f t="shared" si="47"/>
        <v>22.091128075222844</v>
      </c>
      <c r="G72" s="4">
        <f t="shared" si="57"/>
        <v>22.091128075222802</v>
      </c>
      <c r="H72" s="14" t="s">
        <v>377</v>
      </c>
      <c r="I72" s="4" t="str">
        <f t="shared" si="48"/>
        <v>21.324582777760675</v>
      </c>
      <c r="J72" s="4">
        <f t="shared" si="58"/>
        <v>21.3245827777606</v>
      </c>
      <c r="K72" s="14" t="s">
        <v>529</v>
      </c>
      <c r="L72" s="4" t="str">
        <f t="shared" si="49"/>
        <v>9.098209026729204</v>
      </c>
      <c r="M72" s="4">
        <f t="shared" si="59"/>
        <v>9.0982090267292008</v>
      </c>
      <c r="N72" s="14" t="s">
        <v>681</v>
      </c>
      <c r="O72" s="4" t="str">
        <f t="shared" si="50"/>
        <v>14.253078845449698</v>
      </c>
      <c r="P72" s="4">
        <f t="shared" si="60"/>
        <v>14.2530788454496</v>
      </c>
      <c r="Q72" s="14" t="s">
        <v>833</v>
      </c>
      <c r="R72" s="4" t="str">
        <f t="shared" si="51"/>
        <v>11.796045535535274</v>
      </c>
      <c r="S72" s="4">
        <f t="shared" si="61"/>
        <v>11.7960455355352</v>
      </c>
      <c r="T72" s="14" t="s">
        <v>985</v>
      </c>
      <c r="U72" s="4" t="str">
        <f t="shared" si="52"/>
        <v>11.053918273880427</v>
      </c>
      <c r="V72" s="4">
        <f t="shared" si="62"/>
        <v>11.0539182738804</v>
      </c>
      <c r="W72" s="14" t="s">
        <v>1137</v>
      </c>
      <c r="X72" s="4" t="str">
        <f t="shared" si="53"/>
        <v>14.65584857048436</v>
      </c>
      <c r="Y72" s="4">
        <f t="shared" si="63"/>
        <v>14.6558485704843</v>
      </c>
      <c r="Z72" s="14" t="s">
        <v>1289</v>
      </c>
      <c r="AA72" s="4" t="str">
        <f t="shared" si="54"/>
        <v>21.786514102512516</v>
      </c>
      <c r="AB72" s="4">
        <f t="shared" si="64"/>
        <v>21.786514102512498</v>
      </c>
      <c r="AC72" s="14" t="s">
        <v>1441</v>
      </c>
      <c r="AD72" s="4" t="str">
        <f t="shared" si="55"/>
        <v>15.177205190251595</v>
      </c>
      <c r="AE72" s="4">
        <f t="shared" si="65"/>
        <v>15.177205190251501</v>
      </c>
      <c r="AF72" s="4">
        <f t="shared" si="66"/>
        <v>14.797303412495173</v>
      </c>
      <c r="AG72">
        <f t="shared" si="67"/>
        <v>5.43232592838946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18.825215245745543</v>
      </c>
      <c r="D73" s="4">
        <f t="shared" si="56"/>
        <v>18.8252152457455</v>
      </c>
      <c r="E73" s="14" t="s">
        <v>226</v>
      </c>
      <c r="F73" s="4" t="str">
        <f t="shared" si="47"/>
        <v>21.15733061154035</v>
      </c>
      <c r="G73" s="4">
        <f t="shared" si="57"/>
        <v>21.157330611540299</v>
      </c>
      <c r="H73" s="14" t="s">
        <v>378</v>
      </c>
      <c r="I73" s="4" t="str">
        <f t="shared" si="48"/>
        <v>11.457120964107396</v>
      </c>
      <c r="J73" s="4">
        <f t="shared" si="58"/>
        <v>11.4571209641073</v>
      </c>
      <c r="K73" s="14" t="s">
        <v>530</v>
      </c>
      <c r="L73" s="4" t="str">
        <f t="shared" si="49"/>
        <v>16.983763466456484</v>
      </c>
      <c r="M73" s="4">
        <f t="shared" si="59"/>
        <v>16.983763466456399</v>
      </c>
      <c r="N73" s="14" t="s">
        <v>682</v>
      </c>
      <c r="O73" s="4" t="str">
        <f t="shared" si="50"/>
        <v>7.251163167851637</v>
      </c>
      <c r="P73" s="4">
        <f t="shared" si="60"/>
        <v>7.2511631678516304</v>
      </c>
      <c r="Q73" s="14" t="s">
        <v>834</v>
      </c>
      <c r="R73" s="4" t="str">
        <f t="shared" si="51"/>
        <v>20.594869259020143</v>
      </c>
      <c r="S73" s="4">
        <f t="shared" si="61"/>
        <v>20.594869259020101</v>
      </c>
      <c r="T73" s="14" t="s">
        <v>986</v>
      </c>
      <c r="U73" s="4" t="str">
        <f t="shared" si="52"/>
        <v>17.540114306666084</v>
      </c>
      <c r="V73" s="4">
        <f t="shared" si="62"/>
        <v>17.540114306665998</v>
      </c>
      <c r="W73" s="14" t="s">
        <v>1138</v>
      </c>
      <c r="X73" s="4" t="str">
        <f t="shared" si="53"/>
        <v>8.229865203315395</v>
      </c>
      <c r="Y73" s="4">
        <f t="shared" si="63"/>
        <v>8.2298652033153896</v>
      </c>
      <c r="Z73" s="14" t="s">
        <v>1290</v>
      </c>
      <c r="AA73" s="4" t="str">
        <f t="shared" si="54"/>
        <v>19.480279827087642</v>
      </c>
      <c r="AB73" s="4">
        <f t="shared" si="64"/>
        <v>19.4802798270876</v>
      </c>
      <c r="AC73" s="14" t="s">
        <v>1442</v>
      </c>
      <c r="AD73" s="4" t="str">
        <f t="shared" si="55"/>
        <v>10.744141948316988</v>
      </c>
      <c r="AE73" s="4">
        <f t="shared" si="65"/>
        <v>10.7441419483169</v>
      </c>
      <c r="AF73" s="4">
        <f t="shared" si="66"/>
        <v>15.226386400010711</v>
      </c>
      <c r="AG73">
        <f t="shared" si="67"/>
        <v>5.2740345981978694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6.148278034413082</v>
      </c>
      <c r="D74" s="4">
        <f t="shared" si="56"/>
        <v>6.1482780344130799</v>
      </c>
      <c r="E74" s="14" t="s">
        <v>227</v>
      </c>
      <c r="F74" s="4" t="str">
        <f t="shared" si="47"/>
        <v>27.772327875559903</v>
      </c>
      <c r="G74" s="4">
        <f t="shared" si="57"/>
        <v>27.772327875559899</v>
      </c>
      <c r="H74" s="14" t="s">
        <v>379</v>
      </c>
      <c r="I74" s="4" t="str">
        <f t="shared" si="48"/>
        <v>10.50679459465574</v>
      </c>
      <c r="J74" s="4">
        <f t="shared" si="58"/>
        <v>10.5067945946557</v>
      </c>
      <c r="K74" s="14" t="s">
        <v>531</v>
      </c>
      <c r="L74" s="4" t="str">
        <f t="shared" si="49"/>
        <v>14.186368011069415</v>
      </c>
      <c r="M74" s="4">
        <f t="shared" si="59"/>
        <v>14.186368011069399</v>
      </c>
      <c r="N74" s="14" t="s">
        <v>683</v>
      </c>
      <c r="O74" s="4" t="str">
        <f t="shared" si="50"/>
        <v>11.028357004502128</v>
      </c>
      <c r="P74" s="4">
        <f t="shared" si="60"/>
        <v>11.0283570045021</v>
      </c>
      <c r="Q74" s="14" t="s">
        <v>835</v>
      </c>
      <c r="R74" s="4" t="str">
        <f t="shared" si="51"/>
        <v>10.352284084094242</v>
      </c>
      <c r="S74" s="4">
        <f t="shared" si="61"/>
        <v>10.352284084094199</v>
      </c>
      <c r="T74" s="14" t="s">
        <v>987</v>
      </c>
      <c r="U74" s="4" t="str">
        <f t="shared" si="52"/>
        <v>15.801175312259181</v>
      </c>
      <c r="V74" s="4">
        <f t="shared" si="62"/>
        <v>15.801175312259099</v>
      </c>
      <c r="W74" s="14" t="s">
        <v>1139</v>
      </c>
      <c r="X74" s="4" t="str">
        <f t="shared" si="53"/>
        <v>20.053861891249266</v>
      </c>
      <c r="Y74" s="4">
        <f t="shared" si="63"/>
        <v>20.053861891249198</v>
      </c>
      <c r="Z74" s="14" t="s">
        <v>1291</v>
      </c>
      <c r="AA74" s="4" t="str">
        <f t="shared" si="54"/>
        <v>17.91135483996993</v>
      </c>
      <c r="AB74" s="4">
        <f t="shared" si="64"/>
        <v>17.911354839969899</v>
      </c>
      <c r="AC74" s="14" t="s">
        <v>1443</v>
      </c>
      <c r="AD74" s="4" t="str">
        <f t="shared" si="55"/>
        <v>11.199515907216725</v>
      </c>
      <c r="AE74" s="4">
        <f t="shared" si="65"/>
        <v>11.1995159072167</v>
      </c>
      <c r="AF74" s="4">
        <f t="shared" si="66"/>
        <v>14.496031755498928</v>
      </c>
      <c r="AG74">
        <f t="shared" si="67"/>
        <v>6.202819005987795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6.622208650072444</v>
      </c>
      <c r="D75" s="4">
        <f t="shared" si="56"/>
        <v>6.62220865007244</v>
      </c>
      <c r="E75" s="14" t="s">
        <v>228</v>
      </c>
      <c r="F75" s="4" t="str">
        <f t="shared" si="47"/>
        <v>9.25601917672148</v>
      </c>
      <c r="G75" s="4">
        <f t="shared" si="57"/>
        <v>9.2560191767214803</v>
      </c>
      <c r="H75" s="14" t="s">
        <v>380</v>
      </c>
      <c r="I75" s="4" t="str">
        <f t="shared" si="48"/>
        <v>21.985023756105043</v>
      </c>
      <c r="J75" s="4">
        <f t="shared" si="58"/>
        <v>21.985023756105001</v>
      </c>
      <c r="K75" s="14" t="s">
        <v>532</v>
      </c>
      <c r="L75" s="4" t="str">
        <f t="shared" si="49"/>
        <v>12.202850994917139</v>
      </c>
      <c r="M75" s="4">
        <f t="shared" si="59"/>
        <v>12.2028509949171</v>
      </c>
      <c r="N75" s="14" t="s">
        <v>684</v>
      </c>
      <c r="O75" s="4" t="str">
        <f t="shared" si="50"/>
        <v>9.353019006913517</v>
      </c>
      <c r="P75" s="4">
        <f t="shared" si="60"/>
        <v>9.3530190069135095</v>
      </c>
      <c r="Q75" s="14" t="s">
        <v>836</v>
      </c>
      <c r="R75" s="4" t="str">
        <f t="shared" si="51"/>
        <v>17.423911757141482</v>
      </c>
      <c r="S75" s="4">
        <f t="shared" si="61"/>
        <v>17.423911757141401</v>
      </c>
      <c r="T75" s="14" t="s">
        <v>988</v>
      </c>
      <c r="U75" s="4" t="str">
        <f t="shared" si="52"/>
        <v>16.165777170012813</v>
      </c>
      <c r="V75" s="4">
        <f t="shared" si="62"/>
        <v>16.165777170012799</v>
      </c>
      <c r="W75" s="14" t="s">
        <v>1140</v>
      </c>
      <c r="X75" s="4" t="str">
        <f t="shared" si="53"/>
        <v>21.201336013916258</v>
      </c>
      <c r="Y75" s="4">
        <f t="shared" si="63"/>
        <v>21.201336013916201</v>
      </c>
      <c r="Z75" s="14" t="s">
        <v>1292</v>
      </c>
      <c r="AA75" s="4" t="str">
        <f t="shared" si="54"/>
        <v>23.84037049462456</v>
      </c>
      <c r="AB75" s="4">
        <f t="shared" si="64"/>
        <v>23.840370494624501</v>
      </c>
      <c r="AC75" s="14" t="s">
        <v>1444</v>
      </c>
      <c r="AD75" s="4" t="str">
        <f t="shared" si="55"/>
        <v>11.06717574057388</v>
      </c>
      <c r="AE75" s="4">
        <f t="shared" si="65"/>
        <v>11.0671757405738</v>
      </c>
      <c r="AF75" s="4">
        <f t="shared" si="66"/>
        <v>14.911769276099824</v>
      </c>
      <c r="AG75">
        <f t="shared" si="67"/>
        <v>6.0636994655148371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12.854897547021332</v>
      </c>
      <c r="D76" s="4">
        <f t="shared" si="56"/>
        <v>12.8548975470213</v>
      </c>
      <c r="E76" s="14" t="s">
        <v>229</v>
      </c>
      <c r="F76" s="4" t="str">
        <f t="shared" si="47"/>
        <v>12.40328995082303</v>
      </c>
      <c r="G76" s="4">
        <f t="shared" si="57"/>
        <v>12.403289950823</v>
      </c>
      <c r="H76" s="14" t="s">
        <v>381</v>
      </c>
      <c r="I76" s="4" t="str">
        <f t="shared" si="48"/>
        <v>22.810942784799728</v>
      </c>
      <c r="J76" s="4">
        <f t="shared" si="58"/>
        <v>22.8109427847997</v>
      </c>
      <c r="K76" s="14" t="s">
        <v>533</v>
      </c>
      <c r="L76" s="4" t="str">
        <f t="shared" si="49"/>
        <v>9.471342593670956</v>
      </c>
      <c r="M76" s="4">
        <f t="shared" si="59"/>
        <v>9.4713425936709505</v>
      </c>
      <c r="N76" s="14" t="s">
        <v>685</v>
      </c>
      <c r="O76" s="4" t="str">
        <f t="shared" si="50"/>
        <v>16.91218575425733</v>
      </c>
      <c r="P76" s="4">
        <f t="shared" si="60"/>
        <v>16.912185754257301</v>
      </c>
      <c r="Q76" s="14" t="s">
        <v>837</v>
      </c>
      <c r="R76" s="4" t="str">
        <f t="shared" si="51"/>
        <v>17.246878053986894</v>
      </c>
      <c r="S76" s="4">
        <f t="shared" si="61"/>
        <v>17.246878053986801</v>
      </c>
      <c r="T76" s="14" t="s">
        <v>989</v>
      </c>
      <c r="U76" s="4" t="str">
        <f t="shared" si="52"/>
        <v>15.847883581755298</v>
      </c>
      <c r="V76" s="4">
        <f t="shared" si="62"/>
        <v>15.8478835817552</v>
      </c>
      <c r="W76" s="14" t="s">
        <v>1141</v>
      </c>
      <c r="X76" s="4" t="str">
        <f t="shared" si="53"/>
        <v>19.677880239712316</v>
      </c>
      <c r="Y76" s="4">
        <f t="shared" si="63"/>
        <v>19.677880239712302</v>
      </c>
      <c r="Z76" s="14" t="s">
        <v>1293</v>
      </c>
      <c r="AA76" s="4" t="str">
        <f t="shared" si="54"/>
        <v>19.466463231339592</v>
      </c>
      <c r="AB76" s="4">
        <f t="shared" si="64"/>
        <v>19.4664632313395</v>
      </c>
      <c r="AC76" s="14" t="s">
        <v>1445</v>
      </c>
      <c r="AD76" s="4" t="str">
        <f t="shared" si="55"/>
        <v>10.032044924885371</v>
      </c>
      <c r="AE76" s="4">
        <f t="shared" si="65"/>
        <v>10.0320449248853</v>
      </c>
      <c r="AF76" s="4">
        <f t="shared" si="66"/>
        <v>15.672380866225135</v>
      </c>
      <c r="AG76">
        <f t="shared" si="67"/>
        <v>4.4012188223948607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6.662775903757479</v>
      </c>
      <c r="D77" s="4">
        <f t="shared" si="56"/>
        <v>6.6627759037574696</v>
      </c>
      <c r="E77" s="14" t="s">
        <v>230</v>
      </c>
      <c r="F77" s="4" t="str">
        <f t="shared" si="47"/>
        <v>16.95393653862982</v>
      </c>
      <c r="G77" s="4">
        <f t="shared" si="57"/>
        <v>16.953936538629801</v>
      </c>
      <c r="H77" s="14" t="s">
        <v>382</v>
      </c>
      <c r="I77" s="4" t="str">
        <f t="shared" si="48"/>
        <v>12.171623763958232</v>
      </c>
      <c r="J77" s="4">
        <f t="shared" si="58"/>
        <v>12.1716237639582</v>
      </c>
      <c r="K77" s="14" t="s">
        <v>534</v>
      </c>
      <c r="L77" s="4" t="str">
        <f t="shared" si="49"/>
        <v>14.961273140587773</v>
      </c>
      <c r="M77" s="4">
        <f t="shared" si="59"/>
        <v>14.9612731405877</v>
      </c>
      <c r="N77" s="14" t="s">
        <v>686</v>
      </c>
      <c r="O77" s="4" t="str">
        <f t="shared" si="50"/>
        <v>17.248425262094045</v>
      </c>
      <c r="P77" s="4">
        <f t="shared" si="60"/>
        <v>17.248425262093999</v>
      </c>
      <c r="Q77" s="14" t="s">
        <v>838</v>
      </c>
      <c r="R77" s="4" t="str">
        <f t="shared" si="51"/>
        <v>31.639102939225033</v>
      </c>
      <c r="S77" s="4">
        <f t="shared" si="61"/>
        <v>31.639102939225001</v>
      </c>
      <c r="T77" s="14" t="s">
        <v>990</v>
      </c>
      <c r="U77" s="4" t="str">
        <f t="shared" si="52"/>
        <v>8.11188689037612</v>
      </c>
      <c r="V77" s="4">
        <f t="shared" si="62"/>
        <v>8.1118868903761197</v>
      </c>
      <c r="W77" s="14" t="s">
        <v>1142</v>
      </c>
      <c r="X77" s="4" t="str">
        <f t="shared" si="53"/>
        <v>17.547162639110915</v>
      </c>
      <c r="Y77" s="4">
        <f t="shared" si="63"/>
        <v>17.547162639110901</v>
      </c>
      <c r="Z77" s="14" t="s">
        <v>1294</v>
      </c>
      <c r="AA77" s="4" t="str">
        <f t="shared" si="54"/>
        <v>16.470397147084487</v>
      </c>
      <c r="AB77" s="4">
        <f t="shared" si="64"/>
        <v>16.470397147084402</v>
      </c>
      <c r="AC77" s="14" t="s">
        <v>1446</v>
      </c>
      <c r="AD77" s="4" t="str">
        <f t="shared" si="55"/>
        <v>13.721836753738486</v>
      </c>
      <c r="AE77" s="4">
        <f t="shared" si="65"/>
        <v>13.721836753738399</v>
      </c>
      <c r="AF77" s="4">
        <f t="shared" si="66"/>
        <v>15.548842097856198</v>
      </c>
      <c r="AG77">
        <f t="shared" si="67"/>
        <v>6.8146996396112982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15.180897735230193</v>
      </c>
      <c r="D78" s="4">
        <f t="shared" si="56"/>
        <v>15.180897735230101</v>
      </c>
      <c r="E78" s="14" t="s">
        <v>231</v>
      </c>
      <c r="F78" s="4" t="str">
        <f t="shared" si="47"/>
        <v>17.566819781020303</v>
      </c>
      <c r="G78" s="4">
        <f t="shared" si="57"/>
        <v>17.5668197810203</v>
      </c>
      <c r="H78" s="14" t="s">
        <v>383</v>
      </c>
      <c r="I78" s="4" t="str">
        <f t="shared" si="48"/>
        <v>22.76859771000435</v>
      </c>
      <c r="J78" s="4">
        <f t="shared" si="58"/>
        <v>22.7685977100043</v>
      </c>
      <c r="K78" s="14" t="s">
        <v>535</v>
      </c>
      <c r="L78" s="4" t="str">
        <f t="shared" si="49"/>
        <v>14.464507511458383</v>
      </c>
      <c r="M78" s="4">
        <f t="shared" si="59"/>
        <v>14.464507511458301</v>
      </c>
      <c r="N78" s="14" t="s">
        <v>687</v>
      </c>
      <c r="O78" s="4" t="str">
        <f t="shared" si="50"/>
        <v>20.54280960643124</v>
      </c>
      <c r="P78" s="4">
        <f t="shared" si="60"/>
        <v>20.542809606431199</v>
      </c>
      <c r="Q78" s="14" t="s">
        <v>839</v>
      </c>
      <c r="R78" s="4" t="str">
        <f t="shared" si="51"/>
        <v>27.660297646743363</v>
      </c>
      <c r="S78" s="4">
        <f t="shared" si="61"/>
        <v>27.660297646743299</v>
      </c>
      <c r="T78" s="14" t="s">
        <v>991</v>
      </c>
      <c r="U78" s="4" t="str">
        <f t="shared" si="52"/>
        <v>15.488360635347894</v>
      </c>
      <c r="V78" s="4">
        <f t="shared" si="62"/>
        <v>15.488360635347799</v>
      </c>
      <c r="W78" s="14" t="s">
        <v>1143</v>
      </c>
      <c r="X78" s="4" t="str">
        <f t="shared" si="53"/>
        <v>14.6758043826327</v>
      </c>
      <c r="Y78" s="4">
        <f t="shared" si="63"/>
        <v>14.6758043826327</v>
      </c>
      <c r="Z78" s="14" t="s">
        <v>1295</v>
      </c>
      <c r="AA78" s="4" t="str">
        <f t="shared" si="54"/>
        <v>17.438377234403458</v>
      </c>
      <c r="AB78" s="4">
        <f t="shared" si="64"/>
        <v>17.438377234403401</v>
      </c>
      <c r="AC78" s="14" t="s">
        <v>1447</v>
      </c>
      <c r="AD78" s="4" t="str">
        <f t="shared" si="55"/>
        <v>8.9773443053798</v>
      </c>
      <c r="AE78" s="4">
        <f t="shared" si="65"/>
        <v>8.9773443053798001</v>
      </c>
      <c r="AF78" s="4">
        <f t="shared" si="66"/>
        <v>17.476381654865119</v>
      </c>
      <c r="AG78">
        <f t="shared" si="67"/>
        <v>5.1586176901423606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20.58106167948356</v>
      </c>
      <c r="D79" s="4">
        <f t="shared" si="56"/>
        <v>20.581061679483501</v>
      </c>
      <c r="E79" s="14" t="s">
        <v>232</v>
      </c>
      <c r="F79" s="4" t="str">
        <f t="shared" ref="F79:F104" si="70">RIGHT(E79,LEN(E79)-4)</f>
        <v>17.051482581480336</v>
      </c>
      <c r="G79" s="4">
        <f t="shared" si="57"/>
        <v>17.0514825814803</v>
      </c>
      <c r="H79" s="14" t="s">
        <v>384</v>
      </c>
      <c r="I79" s="4" t="str">
        <f t="shared" ref="I79:I104" si="71">RIGHT(H79,LEN(H79)-4)</f>
        <v>40.878537613476354</v>
      </c>
      <c r="J79" s="4">
        <f t="shared" si="58"/>
        <v>40.878537613476297</v>
      </c>
      <c r="K79" s="14" t="s">
        <v>536</v>
      </c>
      <c r="L79" s="4" t="str">
        <f t="shared" ref="L79:L104" si="72">RIGHT(K79,LEN(K79)-4)</f>
        <v>17.081658183304523</v>
      </c>
      <c r="M79" s="4">
        <f t="shared" si="59"/>
        <v>17.081658183304501</v>
      </c>
      <c r="N79" s="14" t="s">
        <v>688</v>
      </c>
      <c r="O79" s="4" t="str">
        <f t="shared" ref="O79:O104" si="73">RIGHT(N79,LEN(N79)-4)</f>
        <v>13.00436184527139</v>
      </c>
      <c r="P79" s="4">
        <f t="shared" si="60"/>
        <v>13.004361845271299</v>
      </c>
      <c r="Q79" s="14" t="s">
        <v>840</v>
      </c>
      <c r="R79" s="4" t="str">
        <f t="shared" ref="R79:R104" si="74">RIGHT(Q79,LEN(Q79)-4)</f>
        <v>20.953508826422667</v>
      </c>
      <c r="S79" s="4">
        <f t="shared" si="61"/>
        <v>20.953508826422599</v>
      </c>
      <c r="T79" s="14" t="s">
        <v>992</v>
      </c>
      <c r="U79" s="4" t="str">
        <f t="shared" ref="U79:U104" si="75">RIGHT(T79,LEN(T79)-4)</f>
        <v>13.127448057113437</v>
      </c>
      <c r="V79" s="4">
        <f t="shared" si="62"/>
        <v>13.1274480571134</v>
      </c>
      <c r="W79" s="14" t="s">
        <v>1144</v>
      </c>
      <c r="X79" s="4" t="str">
        <f t="shared" ref="X79:X104" si="76">RIGHT(W79,LEN(W79)-4)</f>
        <v>24.517370085337504</v>
      </c>
      <c r="Y79" s="4">
        <f t="shared" si="63"/>
        <v>24.5173700853375</v>
      </c>
      <c r="Z79" s="14" t="s">
        <v>1296</v>
      </c>
      <c r="AA79" s="4" t="str">
        <f t="shared" ref="AA79:AA104" si="77">RIGHT(Z79,LEN(Z79)-4)</f>
        <v>22.276857992251465</v>
      </c>
      <c r="AB79" s="4">
        <f t="shared" si="64"/>
        <v>22.276857992251401</v>
      </c>
      <c r="AC79" s="14" t="s">
        <v>1448</v>
      </c>
      <c r="AD79" s="4" t="str">
        <f t="shared" ref="AD79:AD104" si="78">RIGHT(AC79,LEN(AC79)-4)</f>
        <v>17.266542478243654</v>
      </c>
      <c r="AE79" s="4">
        <f t="shared" si="65"/>
        <v>17.266542478243601</v>
      </c>
      <c r="AF79" s="4">
        <f t="shared" si="66"/>
        <v>20.673882934238438</v>
      </c>
      <c r="AG79">
        <f t="shared" si="67"/>
        <v>8.0212416931419117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11.292006166350602</v>
      </c>
      <c r="D80" s="4">
        <f t="shared" si="56"/>
        <v>11.2920061663506</v>
      </c>
      <c r="E80" s="14" t="s">
        <v>233</v>
      </c>
      <c r="F80" s="4" t="str">
        <f t="shared" si="70"/>
        <v>27.780577787472374</v>
      </c>
      <c r="G80" s="4">
        <f t="shared" si="57"/>
        <v>27.7805777874723</v>
      </c>
      <c r="H80" s="14" t="s">
        <v>385</v>
      </c>
      <c r="I80" s="4" t="str">
        <f t="shared" si="71"/>
        <v>37.39414588177698</v>
      </c>
      <c r="J80" s="4">
        <f t="shared" si="58"/>
        <v>37.3941458817769</v>
      </c>
      <c r="K80" s="14" t="s">
        <v>537</v>
      </c>
      <c r="L80" s="4" t="str">
        <f t="shared" si="72"/>
        <v>20.118582740353443</v>
      </c>
      <c r="M80" s="4">
        <f t="shared" si="59"/>
        <v>20.1185827403534</v>
      </c>
      <c r="N80" s="14" t="s">
        <v>689</v>
      </c>
      <c r="O80" s="4" t="str">
        <f t="shared" si="73"/>
        <v>9.065787010028922</v>
      </c>
      <c r="P80" s="4">
        <f t="shared" si="60"/>
        <v>9.0657870100289202</v>
      </c>
      <c r="Q80" s="14" t="s">
        <v>841</v>
      </c>
      <c r="R80" s="4" t="str">
        <f t="shared" si="74"/>
        <v>28.406237872129754</v>
      </c>
      <c r="S80" s="4">
        <f t="shared" si="61"/>
        <v>28.406237872129701</v>
      </c>
      <c r="T80" s="14" t="s">
        <v>993</v>
      </c>
      <c r="U80" s="4" t="str">
        <f t="shared" si="75"/>
        <v>9.624561942198618</v>
      </c>
      <c r="V80" s="4">
        <f t="shared" si="62"/>
        <v>9.6245619421986106</v>
      </c>
      <c r="W80" s="14" t="s">
        <v>1145</v>
      </c>
      <c r="X80" s="4" t="str">
        <f t="shared" si="76"/>
        <v>23.360867247505517</v>
      </c>
      <c r="Y80" s="4">
        <f t="shared" si="63"/>
        <v>23.360867247505499</v>
      </c>
      <c r="Z80" s="14" t="s">
        <v>1297</v>
      </c>
      <c r="AA80" s="4" t="str">
        <f t="shared" si="77"/>
        <v>25.267804824290923</v>
      </c>
      <c r="AB80" s="4">
        <f t="shared" si="64"/>
        <v>25.267804824290899</v>
      </c>
      <c r="AC80" s="14" t="s">
        <v>1449</v>
      </c>
      <c r="AD80" s="4" t="str">
        <f t="shared" si="78"/>
        <v>12.409728437994442</v>
      </c>
      <c r="AE80" s="4">
        <f t="shared" si="65"/>
        <v>12.409728437994399</v>
      </c>
      <c r="AF80" s="4">
        <f t="shared" si="66"/>
        <v>20.472029991010125</v>
      </c>
      <c r="AG80">
        <f t="shared" si="67"/>
        <v>9.6103981850899469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10.900263791966982</v>
      </c>
      <c r="D81" s="4">
        <f t="shared" si="56"/>
        <v>10.9002637919669</v>
      </c>
      <c r="E81" s="14" t="s">
        <v>234</v>
      </c>
      <c r="F81" s="4" t="str">
        <f t="shared" si="70"/>
        <v>14.720815762587169</v>
      </c>
      <c r="G81" s="4">
        <f t="shared" si="57"/>
        <v>14.720815762587099</v>
      </c>
      <c r="H81" s="14" t="s">
        <v>386</v>
      </c>
      <c r="I81" s="4" t="str">
        <f t="shared" si="71"/>
        <v>20.292976067719454</v>
      </c>
      <c r="J81" s="4">
        <f t="shared" si="58"/>
        <v>20.292976067719401</v>
      </c>
      <c r="K81" s="14" t="s">
        <v>538</v>
      </c>
      <c r="L81" s="4" t="str">
        <f t="shared" si="72"/>
        <v>15.05768079257605</v>
      </c>
      <c r="M81" s="4">
        <f t="shared" si="59"/>
        <v>15.057680792576001</v>
      </c>
      <c r="N81" s="14" t="s">
        <v>690</v>
      </c>
      <c r="O81" s="4" t="str">
        <f t="shared" si="73"/>
        <v>13.394916668043246</v>
      </c>
      <c r="P81" s="4">
        <f t="shared" si="60"/>
        <v>13.3949166680432</v>
      </c>
      <c r="Q81" s="14" t="s">
        <v>842</v>
      </c>
      <c r="R81" s="4" t="str">
        <f t="shared" si="74"/>
        <v>42.76725922391499</v>
      </c>
      <c r="S81" s="4">
        <f t="shared" si="61"/>
        <v>42.767259223914898</v>
      </c>
      <c r="T81" s="14" t="s">
        <v>994</v>
      </c>
      <c r="U81" s="4" t="str">
        <f t="shared" si="75"/>
        <v>14.688277520314099</v>
      </c>
      <c r="V81" s="4">
        <f t="shared" si="62"/>
        <v>14.688277520313999</v>
      </c>
      <c r="W81" s="14" t="s">
        <v>1146</v>
      </c>
      <c r="X81" s="4" t="str">
        <f t="shared" si="76"/>
        <v>29.608495055798727</v>
      </c>
      <c r="Y81" s="4">
        <f t="shared" si="63"/>
        <v>29.608495055798699</v>
      </c>
      <c r="Z81" s="14" t="s">
        <v>1298</v>
      </c>
      <c r="AA81" s="4" t="str">
        <f t="shared" si="77"/>
        <v>19.24868537465245</v>
      </c>
      <c r="AB81" s="4">
        <f t="shared" si="64"/>
        <v>19.2486853746524</v>
      </c>
      <c r="AC81" s="14" t="s">
        <v>1450</v>
      </c>
      <c r="AD81" s="4" t="str">
        <f t="shared" si="78"/>
        <v>20.741155845927292</v>
      </c>
      <c r="AE81" s="4">
        <f t="shared" si="65"/>
        <v>20.741155845927199</v>
      </c>
      <c r="AF81" s="4">
        <f t="shared" si="66"/>
        <v>20.142052610349982</v>
      </c>
      <c r="AG81">
        <f t="shared" si="67"/>
        <v>9.5371328496994501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14.84267724768478</v>
      </c>
      <c r="D82" s="4">
        <f t="shared" si="56"/>
        <v>14.8426772476847</v>
      </c>
      <c r="E82" s="14" t="s">
        <v>235</v>
      </c>
      <c r="F82" s="4" t="str">
        <f t="shared" si="70"/>
        <v>23.94027483381229</v>
      </c>
      <c r="G82" s="4">
        <f t="shared" si="57"/>
        <v>23.9402748338122</v>
      </c>
      <c r="H82" s="14" t="s">
        <v>387</v>
      </c>
      <c r="I82" s="4" t="str">
        <f t="shared" si="71"/>
        <v>19.353762667931377</v>
      </c>
      <c r="J82" s="4">
        <f t="shared" si="58"/>
        <v>19.353762667931299</v>
      </c>
      <c r="K82" s="14" t="s">
        <v>539</v>
      </c>
      <c r="L82" s="4" t="str">
        <f t="shared" si="72"/>
        <v>33.71572389021746</v>
      </c>
      <c r="M82" s="4">
        <f t="shared" si="59"/>
        <v>33.715723890217397</v>
      </c>
      <c r="N82" s="14" t="s">
        <v>691</v>
      </c>
      <c r="O82" s="4" t="str">
        <f t="shared" si="73"/>
        <v>11.769110674699128</v>
      </c>
      <c r="P82" s="4">
        <f t="shared" si="60"/>
        <v>11.7691106746991</v>
      </c>
      <c r="Q82" s="14" t="s">
        <v>843</v>
      </c>
      <c r="R82" s="4" t="str">
        <f t="shared" si="74"/>
        <v>27.141174089536143</v>
      </c>
      <c r="S82" s="4">
        <f t="shared" si="61"/>
        <v>27.141174089536101</v>
      </c>
      <c r="T82" s="14" t="s">
        <v>995</v>
      </c>
      <c r="U82" s="4" t="str">
        <f t="shared" si="75"/>
        <v>12.575436364323117</v>
      </c>
      <c r="V82" s="4">
        <f t="shared" si="62"/>
        <v>12.5754363643231</v>
      </c>
      <c r="W82" s="14" t="s">
        <v>1147</v>
      </c>
      <c r="X82" s="4" t="str">
        <f t="shared" si="76"/>
        <v>29.11533925546332</v>
      </c>
      <c r="Y82" s="4">
        <f t="shared" si="63"/>
        <v>29.115339255463301</v>
      </c>
      <c r="Z82" s="14" t="s">
        <v>1299</v>
      </c>
      <c r="AA82" s="4" t="str">
        <f t="shared" si="77"/>
        <v>24.901601506103024</v>
      </c>
      <c r="AB82" s="4">
        <f t="shared" si="64"/>
        <v>24.901601506102999</v>
      </c>
      <c r="AC82" s="14" t="s">
        <v>1451</v>
      </c>
      <c r="AD82" s="4" t="str">
        <f t="shared" si="78"/>
        <v>18.871418404735394</v>
      </c>
      <c r="AE82" s="4">
        <f t="shared" si="65"/>
        <v>18.871418404735302</v>
      </c>
      <c r="AF82" s="4">
        <f t="shared" si="66"/>
        <v>21.622651893450548</v>
      </c>
      <c r="AG82">
        <f t="shared" si="67"/>
        <v>7.3529231656003322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20.51126030171156</v>
      </c>
      <c r="D83" s="4">
        <f t="shared" si="56"/>
        <v>20.511260301711498</v>
      </c>
      <c r="E83" s="14" t="s">
        <v>236</v>
      </c>
      <c r="F83" s="4" t="str">
        <f t="shared" si="70"/>
        <v>14.618229387877829</v>
      </c>
      <c r="G83" s="4">
        <f t="shared" si="57"/>
        <v>14.6182293878778</v>
      </c>
      <c r="H83" s="14" t="s">
        <v>388</v>
      </c>
      <c r="I83" s="4" t="str">
        <f t="shared" si="71"/>
        <v>23.013845419646948</v>
      </c>
      <c r="J83" s="4">
        <f t="shared" si="58"/>
        <v>23.013845419646898</v>
      </c>
      <c r="K83" s="14" t="s">
        <v>540</v>
      </c>
      <c r="L83" s="4" t="str">
        <f t="shared" si="72"/>
        <v>11.480661237884334</v>
      </c>
      <c r="M83" s="4">
        <f t="shared" si="59"/>
        <v>11.4806612378843</v>
      </c>
      <c r="N83" s="14" t="s">
        <v>692</v>
      </c>
      <c r="O83" s="4" t="str">
        <f t="shared" si="73"/>
        <v>8.73703404340137</v>
      </c>
      <c r="P83" s="4">
        <f t="shared" si="60"/>
        <v>8.7370340434013691</v>
      </c>
      <c r="Q83" s="14" t="s">
        <v>844</v>
      </c>
      <c r="R83" s="4" t="str">
        <f t="shared" si="74"/>
        <v>19.740736159276697</v>
      </c>
      <c r="S83" s="4">
        <f t="shared" si="61"/>
        <v>19.740736159276601</v>
      </c>
      <c r="T83" s="14" t="s">
        <v>996</v>
      </c>
      <c r="U83" s="4" t="str">
        <f t="shared" si="75"/>
        <v>18.14315217141725</v>
      </c>
      <c r="V83" s="4">
        <f t="shared" si="62"/>
        <v>18.143152171417199</v>
      </c>
      <c r="W83" s="14" t="s">
        <v>1148</v>
      </c>
      <c r="X83" s="4" t="str">
        <f t="shared" si="76"/>
        <v>23.714337013083373</v>
      </c>
      <c r="Y83" s="4">
        <f t="shared" si="63"/>
        <v>23.714337013083298</v>
      </c>
      <c r="Z83" s="14" t="s">
        <v>1300</v>
      </c>
      <c r="AA83" s="4" t="str">
        <f t="shared" si="77"/>
        <v>29.59887356169063</v>
      </c>
      <c r="AB83" s="4">
        <f t="shared" si="64"/>
        <v>29.598873561690599</v>
      </c>
      <c r="AC83" s="14" t="s">
        <v>1452</v>
      </c>
      <c r="AD83" s="4" t="str">
        <f t="shared" si="78"/>
        <v>12.489967781208787</v>
      </c>
      <c r="AE83" s="4">
        <f t="shared" si="65"/>
        <v>12.4899677812087</v>
      </c>
      <c r="AF83" s="4">
        <f t="shared" si="66"/>
        <v>18.204809707719825</v>
      </c>
      <c r="AG83">
        <f t="shared" si="67"/>
        <v>6.4236102525011214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13.597678042910463</v>
      </c>
      <c r="D84" s="4">
        <f t="shared" si="56"/>
        <v>13.597678042910401</v>
      </c>
      <c r="E84" s="14" t="s">
        <v>237</v>
      </c>
      <c r="F84" s="4" t="str">
        <f t="shared" si="70"/>
        <v>23.95970432134435</v>
      </c>
      <c r="G84" s="4">
        <f t="shared" si="57"/>
        <v>23.959704321344301</v>
      </c>
      <c r="H84" s="14" t="s">
        <v>389</v>
      </c>
      <c r="I84" s="4" t="str">
        <f t="shared" si="71"/>
        <v>13.01958799713168</v>
      </c>
      <c r="J84" s="4">
        <f t="shared" si="58"/>
        <v>13.0195879971316</v>
      </c>
      <c r="K84" s="14" t="s">
        <v>541</v>
      </c>
      <c r="L84" s="4" t="str">
        <f t="shared" si="72"/>
        <v>7.0086454427254665</v>
      </c>
      <c r="M84" s="4">
        <f t="shared" si="59"/>
        <v>7.0086454427254603</v>
      </c>
      <c r="N84" s="14" t="s">
        <v>693</v>
      </c>
      <c r="O84" s="4" t="str">
        <f t="shared" si="73"/>
        <v>11.559402427639734</v>
      </c>
      <c r="P84" s="4">
        <f t="shared" si="60"/>
        <v>11.5594024276397</v>
      </c>
      <c r="Q84" s="14" t="s">
        <v>845</v>
      </c>
      <c r="R84" s="4" t="str">
        <f t="shared" si="74"/>
        <v>16.917948210477313</v>
      </c>
      <c r="S84" s="4">
        <f t="shared" si="61"/>
        <v>16.917948210477299</v>
      </c>
      <c r="T84" s="14" t="s">
        <v>997</v>
      </c>
      <c r="U84" s="4" t="str">
        <f t="shared" si="75"/>
        <v>26.25421861818692</v>
      </c>
      <c r="V84" s="4">
        <f t="shared" si="62"/>
        <v>26.254218618186901</v>
      </c>
      <c r="W84" s="14" t="s">
        <v>1149</v>
      </c>
      <c r="X84" s="4" t="str">
        <f t="shared" si="76"/>
        <v>31.16247126842788</v>
      </c>
      <c r="Y84" s="4">
        <f t="shared" si="63"/>
        <v>31.162471268427801</v>
      </c>
      <c r="Z84" s="14" t="s">
        <v>1301</v>
      </c>
      <c r="AA84" s="4" t="str">
        <f t="shared" si="77"/>
        <v>25.723053622410163</v>
      </c>
      <c r="AB84" s="4">
        <f t="shared" si="64"/>
        <v>25.723053622410099</v>
      </c>
      <c r="AC84" s="14" t="s">
        <v>1453</v>
      </c>
      <c r="AD84" s="4" t="str">
        <f t="shared" si="78"/>
        <v>13.737549130528379</v>
      </c>
      <c r="AE84" s="4">
        <f t="shared" si="65"/>
        <v>13.737549130528301</v>
      </c>
      <c r="AF84" s="4">
        <f t="shared" si="66"/>
        <v>18.294025908178188</v>
      </c>
      <c r="AG84">
        <f t="shared" si="67"/>
        <v>7.8986449844229831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7.387530386853467</v>
      </c>
      <c r="D85" s="4">
        <f t="shared" si="56"/>
        <v>7.3875303868534603</v>
      </c>
      <c r="E85" s="14" t="s">
        <v>238</v>
      </c>
      <c r="F85" s="4" t="str">
        <f t="shared" si="70"/>
        <v>24.66418491524063</v>
      </c>
      <c r="G85" s="4">
        <f t="shared" si="57"/>
        <v>24.6641849152406</v>
      </c>
      <c r="H85" s="14" t="s">
        <v>390</v>
      </c>
      <c r="I85" s="4" t="str">
        <f t="shared" si="71"/>
        <v>13.899280610047176</v>
      </c>
      <c r="J85" s="4">
        <f t="shared" si="58"/>
        <v>13.8992806100471</v>
      </c>
      <c r="K85" s="14" t="s">
        <v>542</v>
      </c>
      <c r="L85" s="4" t="str">
        <f t="shared" si="72"/>
        <v>12.071010002959948</v>
      </c>
      <c r="M85" s="4">
        <f t="shared" si="59"/>
        <v>12.0710100029599</v>
      </c>
      <c r="N85" s="14" t="s">
        <v>694</v>
      </c>
      <c r="O85" s="4" t="str">
        <f t="shared" si="73"/>
        <v>13.720833966315391</v>
      </c>
      <c r="P85" s="4">
        <f t="shared" si="60"/>
        <v>13.720833966315301</v>
      </c>
      <c r="Q85" s="14" t="s">
        <v>846</v>
      </c>
      <c r="R85" s="4" t="str">
        <f t="shared" si="74"/>
        <v>17.03798211260384</v>
      </c>
      <c r="S85" s="4">
        <f t="shared" si="61"/>
        <v>17.0379821126038</v>
      </c>
      <c r="T85" s="14" t="s">
        <v>998</v>
      </c>
      <c r="U85" s="4" t="str">
        <f t="shared" si="75"/>
        <v>13.339482415102026</v>
      </c>
      <c r="V85" s="4">
        <f t="shared" si="62"/>
        <v>13.339482415101999</v>
      </c>
      <c r="W85" s="14" t="s">
        <v>1150</v>
      </c>
      <c r="X85" s="4" t="str">
        <f t="shared" si="76"/>
        <v>24.914747356083105</v>
      </c>
      <c r="Y85" s="4">
        <f t="shared" si="63"/>
        <v>24.914747356083101</v>
      </c>
      <c r="Z85" s="14" t="s">
        <v>1302</v>
      </c>
      <c r="AA85" s="4" t="str">
        <f t="shared" si="77"/>
        <v>25.040515572514195</v>
      </c>
      <c r="AB85" s="4">
        <f t="shared" si="64"/>
        <v>25.040515572514099</v>
      </c>
      <c r="AC85" s="14" t="s">
        <v>1454</v>
      </c>
      <c r="AD85" s="4" t="str">
        <f t="shared" si="78"/>
        <v>13.478128289990536</v>
      </c>
      <c r="AE85" s="4">
        <f t="shared" si="65"/>
        <v>13.478128289990501</v>
      </c>
      <c r="AF85" s="4">
        <f t="shared" si="66"/>
        <v>16.555369562770984</v>
      </c>
      <c r="AG85">
        <f t="shared" si="67"/>
        <v>6.2086158913654703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9.981990252245476</v>
      </c>
      <c r="D86" s="4">
        <f t="shared" si="56"/>
        <v>9.9819902522454704</v>
      </c>
      <c r="E86" s="14" t="s">
        <v>239</v>
      </c>
      <c r="F86" s="4" t="str">
        <f t="shared" si="70"/>
        <v>24.943746906513592</v>
      </c>
      <c r="G86" s="4">
        <f t="shared" si="57"/>
        <v>24.9437469065135</v>
      </c>
      <c r="H86" s="14" t="s">
        <v>391</v>
      </c>
      <c r="I86" s="4" t="str">
        <f t="shared" si="71"/>
        <v>17.73597208270647</v>
      </c>
      <c r="J86" s="4">
        <f t="shared" si="58"/>
        <v>17.7359720827064</v>
      </c>
      <c r="K86" s="14" t="s">
        <v>543</v>
      </c>
      <c r="L86" s="4" t="str">
        <f t="shared" si="72"/>
        <v>26.954628107716196</v>
      </c>
      <c r="M86" s="4">
        <f t="shared" si="59"/>
        <v>26.954628107716101</v>
      </c>
      <c r="N86" s="14" t="s">
        <v>695</v>
      </c>
      <c r="O86" s="4" t="str">
        <f t="shared" si="73"/>
        <v>14.983906926905183</v>
      </c>
      <c r="P86" s="4">
        <f t="shared" si="60"/>
        <v>14.9839069269051</v>
      </c>
      <c r="Q86" s="14" t="s">
        <v>847</v>
      </c>
      <c r="R86" s="4" t="str">
        <f t="shared" si="74"/>
        <v>16.058802965746477</v>
      </c>
      <c r="S86" s="4">
        <f t="shared" si="61"/>
        <v>16.058802965746398</v>
      </c>
      <c r="T86" s="14" t="s">
        <v>999</v>
      </c>
      <c r="U86" s="4" t="str">
        <f t="shared" si="75"/>
        <v>11.183004629805534</v>
      </c>
      <c r="V86" s="4">
        <f t="shared" si="62"/>
        <v>11.183004629805501</v>
      </c>
      <c r="W86" s="14" t="s">
        <v>1151</v>
      </c>
      <c r="X86" s="4" t="str">
        <f t="shared" si="76"/>
        <v>35.36189059411801</v>
      </c>
      <c r="Y86" s="4">
        <f t="shared" si="63"/>
        <v>35.361890594118002</v>
      </c>
      <c r="Z86" s="14" t="s">
        <v>1303</v>
      </c>
      <c r="AA86" s="4" t="str">
        <f t="shared" si="77"/>
        <v>28.799928284606466</v>
      </c>
      <c r="AB86" s="4">
        <f t="shared" si="64"/>
        <v>28.799928284606398</v>
      </c>
      <c r="AC86" s="14" t="s">
        <v>1455</v>
      </c>
      <c r="AD86" s="4" t="str">
        <f t="shared" si="78"/>
        <v>29.07064839107459</v>
      </c>
      <c r="AE86" s="4">
        <f t="shared" si="65"/>
        <v>29.070648391074499</v>
      </c>
      <c r="AF86" s="4">
        <f t="shared" si="66"/>
        <v>21.50745191414374</v>
      </c>
      <c r="AG86">
        <f t="shared" si="67"/>
        <v>8.6262289197751656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16.531802250814813</v>
      </c>
      <c r="D87" s="4">
        <f t="shared" si="56"/>
        <v>16.531802250814799</v>
      </c>
      <c r="E87" s="14" t="s">
        <v>240</v>
      </c>
      <c r="F87" s="4" t="str">
        <f t="shared" si="70"/>
        <v>16.180355990516762</v>
      </c>
      <c r="G87" s="4">
        <f t="shared" si="57"/>
        <v>16.180355990516698</v>
      </c>
      <c r="H87" s="14" t="s">
        <v>392</v>
      </c>
      <c r="I87" s="4" t="str">
        <f t="shared" si="71"/>
        <v>25.55194915013015</v>
      </c>
      <c r="J87" s="4">
        <f t="shared" si="58"/>
        <v>25.551949150130099</v>
      </c>
      <c r="K87" s="14" t="s">
        <v>544</v>
      </c>
      <c r="L87" s="4" t="str">
        <f t="shared" si="72"/>
        <v>22.495575675380188</v>
      </c>
      <c r="M87" s="4">
        <f t="shared" si="59"/>
        <v>22.495575675380099</v>
      </c>
      <c r="N87" s="14" t="s">
        <v>696</v>
      </c>
      <c r="O87" s="4" t="str">
        <f t="shared" si="73"/>
        <v>13.524136210750763</v>
      </c>
      <c r="P87" s="4">
        <f t="shared" si="60"/>
        <v>13.524136210750701</v>
      </c>
      <c r="Q87" s="14" t="s">
        <v>848</v>
      </c>
      <c r="R87" s="4" t="str">
        <f t="shared" si="74"/>
        <v>26.773856201448957</v>
      </c>
      <c r="S87" s="4">
        <f t="shared" si="61"/>
        <v>26.773856201448901</v>
      </c>
      <c r="T87" s="14" t="s">
        <v>1000</v>
      </c>
      <c r="U87" s="4" t="str">
        <f t="shared" si="75"/>
        <v>20.815556745476844</v>
      </c>
      <c r="V87" s="4">
        <f t="shared" si="62"/>
        <v>20.815556745476801</v>
      </c>
      <c r="W87" s="14" t="s">
        <v>1152</v>
      </c>
      <c r="X87" s="4" t="str">
        <f t="shared" si="76"/>
        <v>15.929755822234219</v>
      </c>
      <c r="Y87" s="4">
        <f t="shared" si="63"/>
        <v>15.929755822234201</v>
      </c>
      <c r="Z87" s="14" t="s">
        <v>1304</v>
      </c>
      <c r="AA87" s="4" t="str">
        <f t="shared" si="77"/>
        <v>22.94138346329341</v>
      </c>
      <c r="AB87" s="4">
        <f t="shared" si="64"/>
        <v>22.941383463293398</v>
      </c>
      <c r="AC87" s="14" t="s">
        <v>1456</v>
      </c>
      <c r="AD87" s="4" t="str">
        <f t="shared" si="78"/>
        <v>22.97660303695224</v>
      </c>
      <c r="AE87" s="4">
        <f t="shared" si="65"/>
        <v>22.976603036952199</v>
      </c>
      <c r="AF87" s="4">
        <f t="shared" si="66"/>
        <v>20.372097454699787</v>
      </c>
      <c r="AG87">
        <f t="shared" si="67"/>
        <v>4.532002385384172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6.589901885095024</v>
      </c>
      <c r="D88" s="4">
        <f t="shared" si="56"/>
        <v>6.5899018850950197</v>
      </c>
      <c r="E88" s="14" t="s">
        <v>241</v>
      </c>
      <c r="F88" s="4" t="str">
        <f t="shared" si="70"/>
        <v>32.81558274128313</v>
      </c>
      <c r="G88" s="4">
        <f t="shared" si="57"/>
        <v>32.815582741283102</v>
      </c>
      <c r="H88" s="14" t="s">
        <v>393</v>
      </c>
      <c r="I88" s="4" t="str">
        <f t="shared" si="71"/>
        <v>17.55101316653175</v>
      </c>
      <c r="J88" s="4">
        <f t="shared" si="58"/>
        <v>17.5510131665317</v>
      </c>
      <c r="K88" s="14" t="s">
        <v>545</v>
      </c>
      <c r="L88" s="4" t="str">
        <f t="shared" si="72"/>
        <v>23.250266286384193</v>
      </c>
      <c r="M88" s="4">
        <f t="shared" si="59"/>
        <v>23.2502662863841</v>
      </c>
      <c r="N88" s="14" t="s">
        <v>697</v>
      </c>
      <c r="O88" s="4" t="str">
        <f t="shared" si="73"/>
        <v>16.936277534457318</v>
      </c>
      <c r="P88" s="4">
        <f t="shared" si="60"/>
        <v>16.9362775344573</v>
      </c>
      <c r="Q88" s="14" t="s">
        <v>849</v>
      </c>
      <c r="R88" s="4" t="str">
        <f t="shared" si="74"/>
        <v>19.211843801657302</v>
      </c>
      <c r="S88" s="4">
        <f t="shared" si="61"/>
        <v>19.211843801657299</v>
      </c>
      <c r="T88" s="14" t="s">
        <v>1001</v>
      </c>
      <c r="U88" s="4" t="str">
        <f t="shared" si="75"/>
        <v>11.067710362125966</v>
      </c>
      <c r="V88" s="4">
        <f t="shared" si="62"/>
        <v>11.067710362125901</v>
      </c>
      <c r="W88" s="14" t="s">
        <v>1153</v>
      </c>
      <c r="X88" s="4" t="str">
        <f t="shared" si="76"/>
        <v>8.448339127787277</v>
      </c>
      <c r="Y88" s="4">
        <f t="shared" si="63"/>
        <v>8.4483391277872695</v>
      </c>
      <c r="Z88" s="14" t="s">
        <v>1305</v>
      </c>
      <c r="AA88" s="4" t="str">
        <f t="shared" si="77"/>
        <v>22.915951847684354</v>
      </c>
      <c r="AB88" s="4">
        <f t="shared" si="64"/>
        <v>22.915951847684301</v>
      </c>
      <c r="AC88" s="14" t="s">
        <v>1457</v>
      </c>
      <c r="AD88" s="4" t="str">
        <f t="shared" si="78"/>
        <v>15.407414937231632</v>
      </c>
      <c r="AE88" s="4">
        <f t="shared" si="65"/>
        <v>15.4074149372316</v>
      </c>
      <c r="AF88" s="4">
        <f t="shared" si="66"/>
        <v>17.419430169023762</v>
      </c>
      <c r="AG88">
        <f t="shared" si="67"/>
        <v>7.7950633859914991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18.345959939931664</v>
      </c>
      <c r="D89" s="4">
        <f t="shared" si="56"/>
        <v>18.3459599399316</v>
      </c>
      <c r="E89" s="14" t="s">
        <v>242</v>
      </c>
      <c r="F89" s="4" t="str">
        <f t="shared" si="70"/>
        <v>18.53045654454721</v>
      </c>
      <c r="G89" s="4">
        <f t="shared" si="57"/>
        <v>18.530456544547199</v>
      </c>
      <c r="H89" s="14" t="s">
        <v>394</v>
      </c>
      <c r="I89" s="4" t="str">
        <f t="shared" si="71"/>
        <v>24.511784424126823</v>
      </c>
      <c r="J89" s="4">
        <f t="shared" si="58"/>
        <v>24.511784424126802</v>
      </c>
      <c r="K89" s="14" t="s">
        <v>546</v>
      </c>
      <c r="L89" s="4" t="str">
        <f t="shared" si="72"/>
        <v>21.06981400733826</v>
      </c>
      <c r="M89" s="4">
        <f t="shared" si="59"/>
        <v>21.069814007338199</v>
      </c>
      <c r="N89" s="14" t="s">
        <v>698</v>
      </c>
      <c r="O89" s="4" t="str">
        <f t="shared" si="73"/>
        <v>14.272786973490787</v>
      </c>
      <c r="P89" s="4">
        <f t="shared" si="60"/>
        <v>14.2727869734907</v>
      </c>
      <c r="Q89" s="14" t="s">
        <v>850</v>
      </c>
      <c r="R89" s="4" t="str">
        <f t="shared" si="74"/>
        <v>30.113958142024035</v>
      </c>
      <c r="S89" s="4">
        <f t="shared" si="61"/>
        <v>30.113958142024</v>
      </c>
      <c r="T89" s="14" t="s">
        <v>1002</v>
      </c>
      <c r="U89" s="4" t="str">
        <f t="shared" si="75"/>
        <v>20.021835291517256</v>
      </c>
      <c r="V89" s="4">
        <f t="shared" si="62"/>
        <v>20.021835291517199</v>
      </c>
      <c r="W89" s="14" t="s">
        <v>1154</v>
      </c>
      <c r="X89" s="4" t="str">
        <f t="shared" si="76"/>
        <v>40.7054632689114</v>
      </c>
      <c r="Y89" s="4">
        <f t="shared" si="63"/>
        <v>40.705463268911402</v>
      </c>
      <c r="Z89" s="14" t="s">
        <v>1306</v>
      </c>
      <c r="AA89" s="4" t="str">
        <f t="shared" si="77"/>
        <v>29.57364972912394</v>
      </c>
      <c r="AB89" s="4">
        <f t="shared" si="64"/>
        <v>29.5736497291239</v>
      </c>
      <c r="AC89" s="14" t="s">
        <v>1458</v>
      </c>
      <c r="AD89" s="4" t="str">
        <f t="shared" si="78"/>
        <v>17.834894222552784</v>
      </c>
      <c r="AE89" s="4">
        <f t="shared" si="65"/>
        <v>17.834894222552698</v>
      </c>
      <c r="AF89" s="4">
        <f t="shared" si="66"/>
        <v>23.498060254356368</v>
      </c>
      <c r="AG89">
        <f t="shared" si="67"/>
        <v>7.9175200117636875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14.092138460890805</v>
      </c>
      <c r="D90" s="4">
        <f t="shared" si="56"/>
        <v>14.0921384608908</v>
      </c>
      <c r="E90" s="14" t="s">
        <v>243</v>
      </c>
      <c r="F90" s="4" t="str">
        <f t="shared" si="70"/>
        <v>22.23701075711184</v>
      </c>
      <c r="G90" s="4">
        <f t="shared" si="57"/>
        <v>22.237010757111801</v>
      </c>
      <c r="H90" s="14" t="s">
        <v>395</v>
      </c>
      <c r="I90" s="4" t="str">
        <f t="shared" si="71"/>
        <v>13.704110139159482</v>
      </c>
      <c r="J90" s="4">
        <f t="shared" si="58"/>
        <v>13.7041101391594</v>
      </c>
      <c r="K90" s="14" t="s">
        <v>547</v>
      </c>
      <c r="L90" s="4" t="str">
        <f t="shared" si="72"/>
        <v>24.63289523372755</v>
      </c>
      <c r="M90" s="4">
        <f t="shared" si="59"/>
        <v>24.632895233727499</v>
      </c>
      <c r="N90" s="14" t="s">
        <v>699</v>
      </c>
      <c r="O90" s="4" t="str">
        <f t="shared" si="73"/>
        <v>20.261587128517352</v>
      </c>
      <c r="P90" s="4">
        <f t="shared" si="60"/>
        <v>20.261587128517299</v>
      </c>
      <c r="Q90" s="14" t="s">
        <v>851</v>
      </c>
      <c r="R90" s="4" t="str">
        <f t="shared" si="74"/>
        <v>11.966803535136219</v>
      </c>
      <c r="S90" s="4">
        <f t="shared" si="61"/>
        <v>11.966803535136201</v>
      </c>
      <c r="T90" s="14" t="s">
        <v>1003</v>
      </c>
      <c r="U90" s="4" t="str">
        <f t="shared" si="75"/>
        <v>19.152969121940366</v>
      </c>
      <c r="V90" s="4">
        <f t="shared" si="62"/>
        <v>19.152969121940298</v>
      </c>
      <c r="W90" s="14" t="s">
        <v>1155</v>
      </c>
      <c r="X90" s="4" t="str">
        <f t="shared" si="76"/>
        <v>20.78457231394188</v>
      </c>
      <c r="Y90" s="4">
        <f t="shared" si="63"/>
        <v>20.784572313941801</v>
      </c>
      <c r="Z90" s="14" t="s">
        <v>1307</v>
      </c>
      <c r="AA90" s="4" t="str">
        <f t="shared" si="77"/>
        <v>31.33074621894854</v>
      </c>
      <c r="AB90" s="4">
        <f t="shared" si="64"/>
        <v>31.330746218948502</v>
      </c>
      <c r="AC90" s="14" t="s">
        <v>1459</v>
      </c>
      <c r="AD90" s="4" t="str">
        <f t="shared" si="78"/>
        <v>18.52684472491091</v>
      </c>
      <c r="AE90" s="4">
        <f t="shared" si="65"/>
        <v>18.526844724910902</v>
      </c>
      <c r="AF90" s="4">
        <f t="shared" si="66"/>
        <v>19.668967763428448</v>
      </c>
      <c r="AG90">
        <f t="shared" si="67"/>
        <v>5.7387847503591356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9.398837717861184</v>
      </c>
      <c r="D91" s="4">
        <f t="shared" si="56"/>
        <v>9.3988377178611806</v>
      </c>
      <c r="E91" s="14" t="s">
        <v>244</v>
      </c>
      <c r="F91" s="4" t="str">
        <f t="shared" si="70"/>
        <v>18.442136792631327</v>
      </c>
      <c r="G91" s="4">
        <f t="shared" si="57"/>
        <v>18.442136792631299</v>
      </c>
      <c r="H91" s="14" t="s">
        <v>396</v>
      </c>
      <c r="I91" s="4" t="str">
        <f t="shared" si="71"/>
        <v>17.17148232350097</v>
      </c>
      <c r="J91" s="4">
        <f t="shared" si="58"/>
        <v>17.1714823235009</v>
      </c>
      <c r="K91" s="14" t="s">
        <v>548</v>
      </c>
      <c r="L91" s="4" t="str">
        <f t="shared" si="72"/>
        <v>25.124809683569815</v>
      </c>
      <c r="M91" s="4">
        <f t="shared" si="59"/>
        <v>25.124809683569801</v>
      </c>
      <c r="N91" s="14" t="s">
        <v>700</v>
      </c>
      <c r="O91" s="4" t="str">
        <f t="shared" si="73"/>
        <v>21.49994726495816</v>
      </c>
      <c r="P91" s="4">
        <f t="shared" si="60"/>
        <v>21.499947264958099</v>
      </c>
      <c r="Q91" s="14" t="s">
        <v>852</v>
      </c>
      <c r="R91" s="4" t="str">
        <f t="shared" si="74"/>
        <v>23.909753893872924</v>
      </c>
      <c r="S91" s="4">
        <f t="shared" si="61"/>
        <v>23.9097538938729</v>
      </c>
      <c r="T91" s="14" t="s">
        <v>1004</v>
      </c>
      <c r="U91" s="4" t="str">
        <f t="shared" si="75"/>
        <v>10.986476954352515</v>
      </c>
      <c r="V91" s="4">
        <f t="shared" si="62"/>
        <v>10.986476954352501</v>
      </c>
      <c r="W91" s="14" t="s">
        <v>1156</v>
      </c>
      <c r="X91" s="4" t="str">
        <f t="shared" si="76"/>
        <v>32.31448454765609</v>
      </c>
      <c r="Y91" s="4">
        <f t="shared" si="63"/>
        <v>32.314484547656001</v>
      </c>
      <c r="Z91" s="14" t="s">
        <v>1308</v>
      </c>
      <c r="AA91" s="4" t="str">
        <f t="shared" si="77"/>
        <v>28.181567677155886</v>
      </c>
      <c r="AB91" s="4">
        <f t="shared" si="64"/>
        <v>28.181567677155801</v>
      </c>
      <c r="AC91" s="14" t="s">
        <v>1460</v>
      </c>
      <c r="AD91" s="4" t="str">
        <f t="shared" si="78"/>
        <v>9.03177670507557</v>
      </c>
      <c r="AE91" s="4">
        <f t="shared" si="65"/>
        <v>9.0317767050755702</v>
      </c>
      <c r="AF91" s="4">
        <f t="shared" si="66"/>
        <v>19.606127356063404</v>
      </c>
      <c r="AG91">
        <f t="shared" si="67"/>
        <v>8.0635705217158868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10.109050379378607</v>
      </c>
      <c r="D92" s="4">
        <f t="shared" si="56"/>
        <v>10.1090503793786</v>
      </c>
      <c r="E92" s="14" t="s">
        <v>245</v>
      </c>
      <c r="F92" s="4" t="str">
        <f t="shared" si="70"/>
        <v>18.726406783514545</v>
      </c>
      <c r="G92" s="4">
        <f t="shared" si="57"/>
        <v>18.726406783514498</v>
      </c>
      <c r="H92" s="14" t="s">
        <v>397</v>
      </c>
      <c r="I92" s="4" t="str">
        <f t="shared" si="71"/>
        <v>16.475949965382416</v>
      </c>
      <c r="J92" s="4">
        <f t="shared" si="58"/>
        <v>16.475949965382402</v>
      </c>
      <c r="K92" s="14" t="s">
        <v>549</v>
      </c>
      <c r="L92" s="4" t="str">
        <f t="shared" si="72"/>
        <v>25.965463959981417</v>
      </c>
      <c r="M92" s="4">
        <f t="shared" si="59"/>
        <v>25.965463959981399</v>
      </c>
      <c r="N92" s="14" t="s">
        <v>701</v>
      </c>
      <c r="O92" s="4" t="str">
        <f t="shared" si="73"/>
        <v>16.36179964124823</v>
      </c>
      <c r="P92" s="4">
        <f t="shared" si="60"/>
        <v>16.361799641248201</v>
      </c>
      <c r="Q92" s="14" t="s">
        <v>853</v>
      </c>
      <c r="R92" s="4" t="str">
        <f t="shared" si="74"/>
        <v>26.081428027807032</v>
      </c>
      <c r="S92" s="4">
        <f t="shared" si="61"/>
        <v>26.081428027807</v>
      </c>
      <c r="T92" s="14" t="s">
        <v>1005</v>
      </c>
      <c r="U92" s="4" t="str">
        <f t="shared" si="75"/>
        <v>6.9903907095356335</v>
      </c>
      <c r="V92" s="4">
        <f t="shared" si="62"/>
        <v>6.9903907095356299</v>
      </c>
      <c r="W92" s="14" t="s">
        <v>1157</v>
      </c>
      <c r="X92" s="4" t="str">
        <f t="shared" si="76"/>
        <v>29.61623062487613</v>
      </c>
      <c r="Y92" s="4">
        <f t="shared" si="63"/>
        <v>29.616230624876099</v>
      </c>
      <c r="Z92" s="14" t="s">
        <v>1309</v>
      </c>
      <c r="AA92" s="4" t="str">
        <f t="shared" si="77"/>
        <v>33.76485450919422</v>
      </c>
      <c r="AB92" s="4">
        <f t="shared" si="64"/>
        <v>33.764854509194201</v>
      </c>
      <c r="AC92" s="14" t="s">
        <v>1461</v>
      </c>
      <c r="AD92" s="4" t="str">
        <f t="shared" si="78"/>
        <v>9.50973973106619</v>
      </c>
      <c r="AE92" s="4">
        <f t="shared" si="65"/>
        <v>9.5097397310661904</v>
      </c>
      <c r="AF92" s="4">
        <f t="shared" si="66"/>
        <v>19.360131433198426</v>
      </c>
      <c r="AG92">
        <f t="shared" si="67"/>
        <v>9.1580151255224429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19.982374758451805</v>
      </c>
      <c r="D93" s="4">
        <f t="shared" si="56"/>
        <v>19.982374758451801</v>
      </c>
      <c r="E93" s="14" t="s">
        <v>246</v>
      </c>
      <c r="F93" s="4" t="str">
        <f t="shared" si="70"/>
        <v>24.819724246055962</v>
      </c>
      <c r="G93" s="4">
        <f t="shared" si="57"/>
        <v>24.819724246055902</v>
      </c>
      <c r="H93" s="14" t="s">
        <v>398</v>
      </c>
      <c r="I93" s="4" t="str">
        <f t="shared" si="71"/>
        <v>16.3498822426934</v>
      </c>
      <c r="J93" s="4">
        <f t="shared" si="58"/>
        <v>16.349882242693401</v>
      </c>
      <c r="K93" s="14" t="s">
        <v>550</v>
      </c>
      <c r="L93" s="4" t="str">
        <f t="shared" si="72"/>
        <v>28.01384312571917</v>
      </c>
      <c r="M93" s="4">
        <f t="shared" si="59"/>
        <v>28.013843125719099</v>
      </c>
      <c r="N93" s="14" t="s">
        <v>702</v>
      </c>
      <c r="O93" s="4" t="str">
        <f t="shared" si="73"/>
        <v>19.65186912707312</v>
      </c>
      <c r="P93" s="4">
        <f t="shared" si="60"/>
        <v>19.651869127073098</v>
      </c>
      <c r="Q93" s="14" t="s">
        <v>854</v>
      </c>
      <c r="R93" s="4" t="str">
        <f t="shared" si="74"/>
        <v>28.95740452705659</v>
      </c>
      <c r="S93" s="4">
        <f t="shared" si="61"/>
        <v>28.9574045270565</v>
      </c>
      <c r="T93" s="14" t="s">
        <v>1006</v>
      </c>
      <c r="U93" s="4" t="str">
        <f t="shared" si="75"/>
        <v>9.959013860414373</v>
      </c>
      <c r="V93" s="4">
        <f t="shared" si="62"/>
        <v>9.9590138604143696</v>
      </c>
      <c r="W93" s="14" t="s">
        <v>1158</v>
      </c>
      <c r="X93" s="4" t="str">
        <f t="shared" si="76"/>
        <v>21.914286418240952</v>
      </c>
      <c r="Y93" s="4">
        <f t="shared" si="63"/>
        <v>21.914286418240899</v>
      </c>
      <c r="Z93" s="14" t="s">
        <v>1310</v>
      </c>
      <c r="AA93" s="4" t="str">
        <f t="shared" si="77"/>
        <v>42.47946138650915</v>
      </c>
      <c r="AB93" s="4">
        <f t="shared" si="64"/>
        <v>42.479461386509101</v>
      </c>
      <c r="AC93" s="14" t="s">
        <v>1462</v>
      </c>
      <c r="AD93" s="4" t="str">
        <f t="shared" si="78"/>
        <v>6.999490758774643</v>
      </c>
      <c r="AE93" s="4">
        <f t="shared" si="65"/>
        <v>6.9994907587746402</v>
      </c>
      <c r="AF93" s="4">
        <f t="shared" si="66"/>
        <v>21.912735045098877</v>
      </c>
      <c r="AG93">
        <f t="shared" si="67"/>
        <v>10.129007580468386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17.500553405548672</v>
      </c>
      <c r="D94" s="4">
        <f t="shared" si="56"/>
        <v>17.500553405548601</v>
      </c>
      <c r="E94" s="14" t="s">
        <v>247</v>
      </c>
      <c r="F94" s="4" t="str">
        <f t="shared" si="70"/>
        <v>10.100989549292496</v>
      </c>
      <c r="G94" s="4">
        <f t="shared" si="57"/>
        <v>10.1009895492924</v>
      </c>
      <c r="H94" s="14" t="s">
        <v>399</v>
      </c>
      <c r="I94" s="4" t="str">
        <f t="shared" si="71"/>
        <v>20.018286951055433</v>
      </c>
      <c r="J94" s="4">
        <f t="shared" si="58"/>
        <v>20.018286951055401</v>
      </c>
      <c r="K94" s="14" t="s">
        <v>551</v>
      </c>
      <c r="L94" s="4" t="str">
        <f t="shared" si="72"/>
        <v>26.37278499794591</v>
      </c>
      <c r="M94" s="4">
        <f t="shared" si="59"/>
        <v>26.372784997945899</v>
      </c>
      <c r="N94" s="14" t="s">
        <v>703</v>
      </c>
      <c r="O94" s="4" t="str">
        <f t="shared" si="73"/>
        <v>8.823035547109182</v>
      </c>
      <c r="P94" s="4">
        <f t="shared" si="60"/>
        <v>8.8230355471091801</v>
      </c>
      <c r="Q94" s="14" t="s">
        <v>855</v>
      </c>
      <c r="R94" s="4" t="str">
        <f t="shared" si="74"/>
        <v>22.561678613500025</v>
      </c>
      <c r="S94" s="4">
        <f t="shared" si="61"/>
        <v>22.5616786135</v>
      </c>
      <c r="T94" s="14" t="s">
        <v>1007</v>
      </c>
      <c r="U94" s="4" t="str">
        <f t="shared" si="75"/>
        <v>6.265263627477416</v>
      </c>
      <c r="V94" s="4">
        <f t="shared" si="62"/>
        <v>6.2652636274774096</v>
      </c>
      <c r="W94" s="14" t="s">
        <v>1159</v>
      </c>
      <c r="X94" s="4" t="str">
        <f t="shared" si="76"/>
        <v>22.63905612088231</v>
      </c>
      <c r="Y94" s="4">
        <f t="shared" si="63"/>
        <v>22.639056120882302</v>
      </c>
      <c r="Z94" s="14" t="s">
        <v>1311</v>
      </c>
      <c r="AA94" s="4" t="str">
        <f t="shared" si="77"/>
        <v>24.675455170927197</v>
      </c>
      <c r="AB94" s="4">
        <f t="shared" si="64"/>
        <v>24.675455170927101</v>
      </c>
      <c r="AC94" s="14" t="s">
        <v>1463</v>
      </c>
      <c r="AD94" s="4" t="str">
        <f t="shared" si="78"/>
        <v>8.986015416487477</v>
      </c>
      <c r="AE94" s="4">
        <f t="shared" si="65"/>
        <v>8.9860154164874704</v>
      </c>
      <c r="AF94" s="4">
        <f t="shared" si="66"/>
        <v>16.794311940022578</v>
      </c>
      <c r="AG94">
        <f t="shared" si="67"/>
        <v>7.5450357074381289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16.020717959275405</v>
      </c>
      <c r="D95" s="4">
        <f t="shared" si="56"/>
        <v>16.020717959275402</v>
      </c>
      <c r="E95" s="14" t="s">
        <v>248</v>
      </c>
      <c r="F95" s="4" t="str">
        <f t="shared" si="70"/>
        <v>18.004232351746555</v>
      </c>
      <c r="G95" s="4">
        <f t="shared" si="57"/>
        <v>18.004232351746499</v>
      </c>
      <c r="H95" s="14" t="s">
        <v>400</v>
      </c>
      <c r="I95" s="4" t="str">
        <f t="shared" si="71"/>
        <v>22.18891995821678</v>
      </c>
      <c r="J95" s="4">
        <f t="shared" si="58"/>
        <v>22.188919958216701</v>
      </c>
      <c r="K95" s="14" t="s">
        <v>552</v>
      </c>
      <c r="L95" s="4" t="str">
        <f t="shared" si="72"/>
        <v>23.176186251959244</v>
      </c>
      <c r="M95" s="4">
        <f t="shared" si="59"/>
        <v>23.176186251959201</v>
      </c>
      <c r="N95" s="14" t="s">
        <v>704</v>
      </c>
      <c r="O95" s="4" t="str">
        <f t="shared" si="73"/>
        <v>11.78359500186359</v>
      </c>
      <c r="P95" s="4">
        <f t="shared" si="60"/>
        <v>11.7835950018635</v>
      </c>
      <c r="Q95" s="14" t="s">
        <v>856</v>
      </c>
      <c r="R95" s="4" t="str">
        <f t="shared" si="74"/>
        <v>30.552138183176897</v>
      </c>
      <c r="S95" s="4">
        <f t="shared" si="61"/>
        <v>30.552138183176801</v>
      </c>
      <c r="T95" s="14" t="s">
        <v>1008</v>
      </c>
      <c r="U95" s="4" t="str">
        <f t="shared" si="75"/>
        <v>9.03895350732073</v>
      </c>
      <c r="V95" s="4">
        <f t="shared" si="62"/>
        <v>9.0389535073207306</v>
      </c>
      <c r="W95" s="14" t="s">
        <v>1160</v>
      </c>
      <c r="X95" s="4" t="str">
        <f t="shared" si="76"/>
        <v>22.90075163779059</v>
      </c>
      <c r="Y95" s="4">
        <f t="shared" si="63"/>
        <v>22.900751637790499</v>
      </c>
      <c r="Z95" s="14" t="s">
        <v>1312</v>
      </c>
      <c r="AA95" s="4" t="str">
        <f t="shared" si="77"/>
        <v>25.550648048006757</v>
      </c>
      <c r="AB95" s="4">
        <f t="shared" si="64"/>
        <v>25.5506480480067</v>
      </c>
      <c r="AC95" s="14" t="s">
        <v>1464</v>
      </c>
      <c r="AD95" s="4" t="str">
        <f t="shared" si="78"/>
        <v>13.163692837553228</v>
      </c>
      <c r="AE95" s="4">
        <f t="shared" si="65"/>
        <v>13.163692837553199</v>
      </c>
      <c r="AF95" s="4">
        <f t="shared" si="66"/>
        <v>19.237983573690929</v>
      </c>
      <c r="AG95">
        <f t="shared" si="67"/>
        <v>6.7811113018905962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15.918636117354144</v>
      </c>
      <c r="D96" s="4">
        <f t="shared" si="56"/>
        <v>15.918636117354099</v>
      </c>
      <c r="E96" s="14" t="s">
        <v>249</v>
      </c>
      <c r="F96" s="4" t="str">
        <f t="shared" si="70"/>
        <v>11.038719384778855</v>
      </c>
      <c r="G96" s="4">
        <f t="shared" si="57"/>
        <v>11.038719384778799</v>
      </c>
      <c r="H96" s="14" t="s">
        <v>401</v>
      </c>
      <c r="I96" s="4" t="str">
        <f t="shared" si="71"/>
        <v>9.372365277320338</v>
      </c>
      <c r="J96" s="4">
        <f t="shared" si="58"/>
        <v>9.3723652773203305</v>
      </c>
      <c r="K96" s="14" t="s">
        <v>553</v>
      </c>
      <c r="L96" s="4" t="str">
        <f t="shared" si="72"/>
        <v>24.399019270320224</v>
      </c>
      <c r="M96" s="4">
        <f t="shared" si="59"/>
        <v>24.399019270320199</v>
      </c>
      <c r="N96" s="14" t="s">
        <v>705</v>
      </c>
      <c r="O96" s="4" t="str">
        <f t="shared" si="73"/>
        <v>7.818239080724297</v>
      </c>
      <c r="P96" s="4">
        <f t="shared" si="60"/>
        <v>7.8182390807242896</v>
      </c>
      <c r="Q96" s="14" t="s">
        <v>857</v>
      </c>
      <c r="R96" s="4" t="str">
        <f t="shared" si="74"/>
        <v>22.252544462235655</v>
      </c>
      <c r="S96" s="4">
        <f t="shared" si="61"/>
        <v>22.252544462235601</v>
      </c>
      <c r="T96" s="14" t="s">
        <v>1009</v>
      </c>
      <c r="U96" s="4" t="str">
        <f t="shared" si="75"/>
        <v>8.408242659631703</v>
      </c>
      <c r="V96" s="4">
        <f t="shared" si="62"/>
        <v>8.4082426596316999</v>
      </c>
      <c r="W96" s="14" t="s">
        <v>1161</v>
      </c>
      <c r="X96" s="4" t="str">
        <f t="shared" si="76"/>
        <v>31.52744559755328</v>
      </c>
      <c r="Y96" s="4">
        <f t="shared" si="63"/>
        <v>31.5274455975532</v>
      </c>
      <c r="Z96" s="14" t="s">
        <v>1313</v>
      </c>
      <c r="AA96" s="4" t="str">
        <f t="shared" si="77"/>
        <v>24.593095069304706</v>
      </c>
      <c r="AB96" s="4">
        <f t="shared" si="64"/>
        <v>24.593095069304699</v>
      </c>
      <c r="AC96" s="14" t="s">
        <v>1465</v>
      </c>
      <c r="AD96" s="4" t="str">
        <f t="shared" si="78"/>
        <v>18.71294286927711</v>
      </c>
      <c r="AE96" s="4">
        <f t="shared" si="65"/>
        <v>18.7129428692771</v>
      </c>
      <c r="AF96" s="4">
        <f t="shared" si="66"/>
        <v>17.40412497885</v>
      </c>
      <c r="AG96">
        <f t="shared" si="67"/>
        <v>8.2012704622654109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9.803522454500285</v>
      </c>
      <c r="D97" s="4">
        <f t="shared" si="56"/>
        <v>9.8035224545002801</v>
      </c>
      <c r="E97" s="14" t="s">
        <v>250</v>
      </c>
      <c r="F97" s="4" t="str">
        <f t="shared" si="70"/>
        <v>16.78050705798067</v>
      </c>
      <c r="G97" s="4">
        <f t="shared" si="57"/>
        <v>16.7805070579806</v>
      </c>
      <c r="H97" s="14" t="s">
        <v>402</v>
      </c>
      <c r="I97" s="4" t="str">
        <f t="shared" si="71"/>
        <v>19.686162855206312</v>
      </c>
      <c r="J97" s="4">
        <f t="shared" si="58"/>
        <v>19.686162855206302</v>
      </c>
      <c r="K97" s="14" t="s">
        <v>554</v>
      </c>
      <c r="L97" s="4" t="str">
        <f t="shared" si="72"/>
        <v>24.03945941279685</v>
      </c>
      <c r="M97" s="4">
        <f t="shared" si="59"/>
        <v>24.039459412796798</v>
      </c>
      <c r="N97" s="14" t="s">
        <v>706</v>
      </c>
      <c r="O97" s="4" t="str">
        <f t="shared" si="73"/>
        <v>17.422123079110687</v>
      </c>
      <c r="P97" s="4">
        <f t="shared" si="60"/>
        <v>17.422123079110602</v>
      </c>
      <c r="Q97" s="14" t="s">
        <v>858</v>
      </c>
      <c r="R97" s="4" t="str">
        <f t="shared" si="74"/>
        <v>28.279089303904964</v>
      </c>
      <c r="S97" s="4">
        <f t="shared" si="61"/>
        <v>28.2790893039049</v>
      </c>
      <c r="T97" s="14" t="s">
        <v>1010</v>
      </c>
      <c r="U97" s="4" t="str">
        <f t="shared" si="75"/>
        <v>19.92440531259683</v>
      </c>
      <c r="V97" s="4">
        <f t="shared" si="62"/>
        <v>19.9244053125968</v>
      </c>
      <c r="W97" s="14" t="s">
        <v>1162</v>
      </c>
      <c r="X97" s="4" t="str">
        <f t="shared" si="76"/>
        <v>35.24083947409633</v>
      </c>
      <c r="Y97" s="4">
        <f t="shared" si="63"/>
        <v>35.240839474096298</v>
      </c>
      <c r="Z97" s="14" t="s">
        <v>1314</v>
      </c>
      <c r="AA97" s="4" t="str">
        <f t="shared" si="77"/>
        <v>22.066758011664312</v>
      </c>
      <c r="AB97" s="4">
        <f t="shared" si="64"/>
        <v>22.066758011664302</v>
      </c>
      <c r="AC97" s="14" t="s">
        <v>1466</v>
      </c>
      <c r="AD97" s="4" t="str">
        <f t="shared" si="78"/>
        <v>19.80416380967221</v>
      </c>
      <c r="AE97" s="4">
        <f t="shared" si="65"/>
        <v>19.8041638096722</v>
      </c>
      <c r="AF97" s="4">
        <f t="shared" si="66"/>
        <v>21.304703077152908</v>
      </c>
      <c r="AG97">
        <f t="shared" si="67"/>
        <v>6.8759971082244444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21.12355953120571</v>
      </c>
      <c r="D98" s="4">
        <f t="shared" si="56"/>
        <v>21.1235595312057</v>
      </c>
      <c r="E98" s="14" t="s">
        <v>251</v>
      </c>
      <c r="F98" s="4" t="str">
        <f t="shared" si="70"/>
        <v>18.200756765587858</v>
      </c>
      <c r="G98" s="4">
        <f t="shared" si="57"/>
        <v>18.200756765587801</v>
      </c>
      <c r="H98" s="14" t="s">
        <v>403</v>
      </c>
      <c r="I98" s="4" t="str">
        <f t="shared" si="71"/>
        <v>14.524140879538638</v>
      </c>
      <c r="J98" s="4">
        <f t="shared" si="58"/>
        <v>14.524140879538599</v>
      </c>
      <c r="K98" s="14" t="s">
        <v>555</v>
      </c>
      <c r="L98" s="4" t="str">
        <f t="shared" si="72"/>
        <v>27.549827392557955</v>
      </c>
      <c r="M98" s="4">
        <f t="shared" si="59"/>
        <v>27.549827392557901</v>
      </c>
      <c r="N98" s="14" t="s">
        <v>707</v>
      </c>
      <c r="O98" s="4" t="str">
        <f t="shared" si="73"/>
        <v>8.017269621227646</v>
      </c>
      <c r="P98" s="4">
        <f t="shared" si="60"/>
        <v>8.0172696212276406</v>
      </c>
      <c r="Q98" s="14" t="s">
        <v>859</v>
      </c>
      <c r="R98" s="4" t="str">
        <f t="shared" si="74"/>
        <v>26.742615125094552</v>
      </c>
      <c r="S98" s="4">
        <f t="shared" si="61"/>
        <v>26.742615125094499</v>
      </c>
      <c r="T98" s="14" t="s">
        <v>1011</v>
      </c>
      <c r="U98" s="4" t="str">
        <f t="shared" si="75"/>
        <v>9.269286027179833</v>
      </c>
      <c r="V98" s="4">
        <f t="shared" si="62"/>
        <v>9.2692860271798292</v>
      </c>
      <c r="W98" s="14" t="s">
        <v>1163</v>
      </c>
      <c r="X98" s="4" t="str">
        <f t="shared" si="76"/>
        <v>21.47313384610453</v>
      </c>
      <c r="Y98" s="4">
        <f t="shared" si="63"/>
        <v>21.473133846104499</v>
      </c>
      <c r="Z98" s="14" t="s">
        <v>1315</v>
      </c>
      <c r="AA98" s="4" t="str">
        <f t="shared" si="77"/>
        <v>22.863206373601052</v>
      </c>
      <c r="AB98" s="4">
        <f t="shared" si="64"/>
        <v>22.863206373600999</v>
      </c>
      <c r="AC98" s="14" t="s">
        <v>1467</v>
      </c>
      <c r="AD98" s="4" t="str">
        <f t="shared" si="78"/>
        <v>13.029498629390389</v>
      </c>
      <c r="AE98" s="4">
        <f t="shared" si="65"/>
        <v>13.0294986293903</v>
      </c>
      <c r="AF98" s="4">
        <f t="shared" si="66"/>
        <v>18.279329419148777</v>
      </c>
      <c r="AG98">
        <f t="shared" si="67"/>
        <v>6.8720883803757173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6.509659546300798</v>
      </c>
      <c r="D99" s="4">
        <f t="shared" si="56"/>
        <v>6.5096595463007896</v>
      </c>
      <c r="E99" s="14" t="s">
        <v>252</v>
      </c>
      <c r="F99" s="4" t="str">
        <f t="shared" si="70"/>
        <v>12.648828250146623</v>
      </c>
      <c r="G99" s="4">
        <f t="shared" si="57"/>
        <v>12.6488282501466</v>
      </c>
      <c r="H99" s="14" t="s">
        <v>404</v>
      </c>
      <c r="I99" s="4" t="str">
        <f t="shared" si="71"/>
        <v>16.72443144879646</v>
      </c>
      <c r="J99" s="4">
        <f t="shared" si="58"/>
        <v>16.724431448796398</v>
      </c>
      <c r="K99" s="14" t="s">
        <v>556</v>
      </c>
      <c r="L99" s="4" t="str">
        <f t="shared" si="72"/>
        <v>19.81228282779626</v>
      </c>
      <c r="M99" s="4">
        <f t="shared" si="59"/>
        <v>19.812282827796199</v>
      </c>
      <c r="N99" s="14" t="s">
        <v>708</v>
      </c>
      <c r="O99" s="4" t="str">
        <f t="shared" si="73"/>
        <v>17.177766690499855</v>
      </c>
      <c r="P99" s="4">
        <f t="shared" si="60"/>
        <v>17.177766690499801</v>
      </c>
      <c r="Q99" s="14" t="s">
        <v>860</v>
      </c>
      <c r="R99" s="4" t="str">
        <f t="shared" si="74"/>
        <v>19.661267983006532</v>
      </c>
      <c r="S99" s="4">
        <f t="shared" si="61"/>
        <v>19.6612679830065</v>
      </c>
      <c r="T99" s="14" t="s">
        <v>1012</v>
      </c>
      <c r="U99" s="4" t="str">
        <f t="shared" si="75"/>
        <v>11.464085644861168</v>
      </c>
      <c r="V99" s="4">
        <f t="shared" si="62"/>
        <v>11.4640856448611</v>
      </c>
      <c r="W99" s="14" t="s">
        <v>1164</v>
      </c>
      <c r="X99" s="4" t="str">
        <f t="shared" si="76"/>
        <v>19.58869748171533</v>
      </c>
      <c r="Y99" s="4">
        <f t="shared" si="63"/>
        <v>19.5886974817153</v>
      </c>
      <c r="Z99" s="14" t="s">
        <v>1316</v>
      </c>
      <c r="AA99" s="4" t="str">
        <f t="shared" si="77"/>
        <v>33.72542266353443</v>
      </c>
      <c r="AB99" s="4">
        <f t="shared" si="64"/>
        <v>33.725422663534403</v>
      </c>
      <c r="AC99" s="14" t="s">
        <v>1468</v>
      </c>
      <c r="AD99" s="4" t="str">
        <f t="shared" si="78"/>
        <v>13.219814874908687</v>
      </c>
      <c r="AE99" s="4">
        <f t="shared" si="65"/>
        <v>13.2198148749086</v>
      </c>
      <c r="AF99" s="4">
        <f t="shared" si="66"/>
        <v>17.053225741156567</v>
      </c>
      <c r="AG99">
        <f t="shared" si="67"/>
        <v>7.2681015012533123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14.657928462167053</v>
      </c>
      <c r="D100" s="4">
        <f t="shared" si="56"/>
        <v>14.657928462167</v>
      </c>
      <c r="E100" s="14" t="s">
        <v>253</v>
      </c>
      <c r="F100" s="4" t="str">
        <f t="shared" si="70"/>
        <v>22.01270122717485</v>
      </c>
      <c r="G100" s="4">
        <f t="shared" si="57"/>
        <v>22.012701227174801</v>
      </c>
      <c r="H100" s="14" t="s">
        <v>405</v>
      </c>
      <c r="I100" s="4" t="str">
        <f t="shared" si="71"/>
        <v>9.320597203796606</v>
      </c>
      <c r="J100" s="4">
        <f t="shared" si="58"/>
        <v>9.3205972037966003</v>
      </c>
      <c r="K100" s="14" t="s">
        <v>557</v>
      </c>
      <c r="L100" s="4" t="str">
        <f t="shared" si="72"/>
        <v>16.897002398701026</v>
      </c>
      <c r="M100" s="4">
        <f t="shared" si="59"/>
        <v>16.897002398701002</v>
      </c>
      <c r="N100" s="14" t="s">
        <v>709</v>
      </c>
      <c r="O100" s="4" t="str">
        <f t="shared" si="73"/>
        <v>12.419146577781026</v>
      </c>
      <c r="P100" s="4">
        <f t="shared" si="60"/>
        <v>12.419146577781</v>
      </c>
      <c r="Q100" s="14" t="s">
        <v>861</v>
      </c>
      <c r="R100" s="4" t="str">
        <f t="shared" si="74"/>
        <v>40.118204246586195</v>
      </c>
      <c r="S100" s="4">
        <f t="shared" si="61"/>
        <v>40.118204246586103</v>
      </c>
      <c r="T100" s="14" t="s">
        <v>1013</v>
      </c>
      <c r="U100" s="4" t="str">
        <f t="shared" si="75"/>
        <v>22.401654207218808</v>
      </c>
      <c r="V100" s="4">
        <f t="shared" si="62"/>
        <v>22.401654207218801</v>
      </c>
      <c r="W100" s="14" t="s">
        <v>1165</v>
      </c>
      <c r="X100" s="4" t="str">
        <f t="shared" si="76"/>
        <v>20.4769778141866</v>
      </c>
      <c r="Y100" s="4">
        <f t="shared" si="63"/>
        <v>20.476977814186601</v>
      </c>
      <c r="Z100" s="14" t="s">
        <v>1317</v>
      </c>
      <c r="AA100" s="4" t="str">
        <f t="shared" si="77"/>
        <v>24.84983427572559</v>
      </c>
      <c r="AB100" s="4">
        <f t="shared" si="64"/>
        <v>24.849834275725499</v>
      </c>
      <c r="AC100" s="14" t="s">
        <v>1469</v>
      </c>
      <c r="AD100" s="4" t="str">
        <f t="shared" si="78"/>
        <v>16.525136883071205</v>
      </c>
      <c r="AE100" s="4">
        <f t="shared" si="65"/>
        <v>16.525136883071202</v>
      </c>
      <c r="AF100" s="4">
        <f t="shared" si="66"/>
        <v>19.967918329640863</v>
      </c>
      <c r="AG100">
        <f t="shared" si="67"/>
        <v>8.5638720349104211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19.60798444828707</v>
      </c>
      <c r="D101" s="4">
        <f t="shared" ref="D101:D132" si="79">C101+0</f>
        <v>19.607984448286999</v>
      </c>
      <c r="E101" s="14" t="s">
        <v>254</v>
      </c>
      <c r="F101" s="4" t="str">
        <f t="shared" si="70"/>
        <v>13.20064646899327</v>
      </c>
      <c r="G101" s="4">
        <f t="shared" ref="G101:G132" si="80">F101+0</f>
        <v>13.200646468993201</v>
      </c>
      <c r="H101" s="14" t="s">
        <v>406</v>
      </c>
      <c r="I101" s="4" t="str">
        <f t="shared" si="71"/>
        <v>8.746371711088136</v>
      </c>
      <c r="J101" s="4">
        <f t="shared" ref="J101:J132" si="81">I101+0</f>
        <v>8.7463717110881305</v>
      </c>
      <c r="K101" s="14" t="s">
        <v>558</v>
      </c>
      <c r="L101" s="4" t="str">
        <f t="shared" si="72"/>
        <v>18.489672491858272</v>
      </c>
      <c r="M101" s="4">
        <f t="shared" ref="M101:M132" si="82">L101+0</f>
        <v>18.489672491858201</v>
      </c>
      <c r="N101" s="14" t="s">
        <v>710</v>
      </c>
      <c r="O101" s="4" t="str">
        <f t="shared" si="73"/>
        <v>21.714629587921536</v>
      </c>
      <c r="P101" s="4">
        <f t="shared" ref="P101:P132" si="83">O101+0</f>
        <v>21.7146295879215</v>
      </c>
      <c r="Q101" s="14" t="s">
        <v>862</v>
      </c>
      <c r="R101" s="4" t="str">
        <f t="shared" si="74"/>
        <v>21.86075851153926</v>
      </c>
      <c r="S101" s="4">
        <f t="shared" ref="S101:S132" si="84">R101+0</f>
        <v>21.860758511539199</v>
      </c>
      <c r="T101" s="14" t="s">
        <v>1014</v>
      </c>
      <c r="U101" s="4" t="str">
        <f t="shared" si="75"/>
        <v>7.939502974610088</v>
      </c>
      <c r="V101" s="4">
        <f t="shared" ref="V101:V132" si="85">U101+0</f>
        <v>7.9395029746100798</v>
      </c>
      <c r="W101" s="14" t="s">
        <v>1166</v>
      </c>
      <c r="X101" s="4" t="str">
        <f t="shared" si="76"/>
        <v>26.170497734328613</v>
      </c>
      <c r="Y101" s="4">
        <f t="shared" ref="Y101:Y132" si="86">X101+0</f>
        <v>26.170497734328599</v>
      </c>
      <c r="Z101" s="14" t="s">
        <v>1318</v>
      </c>
      <c r="AA101" s="4" t="str">
        <f t="shared" si="77"/>
        <v>14.556291863066324</v>
      </c>
      <c r="AB101" s="4">
        <f t="shared" ref="AB101:AB132" si="87">AA101+0</f>
        <v>14.556291863066299</v>
      </c>
      <c r="AC101" s="14" t="s">
        <v>1470</v>
      </c>
      <c r="AD101" s="4" t="str">
        <f t="shared" si="78"/>
        <v>11.502031329425336</v>
      </c>
      <c r="AE101" s="4">
        <f t="shared" ref="AE101:AE132" si="88">AD101+0</f>
        <v>11.5020313294253</v>
      </c>
      <c r="AF101" s="4">
        <f t="shared" ref="AF101:AF132" si="89">(D101+G101+J101+M101+P101+S101+V101+Y101+AB101+AE101)/10</f>
        <v>16.378838712111751</v>
      </c>
      <c r="AG101">
        <f t="shared" ref="AG101:AG132" si="90">_xlfn.STDEV.S(D101,G101,J101,M101,P101,S101,V101,Y101,AB101,AE101)</f>
        <v>6.1097778665500568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27.672792806209618</v>
      </c>
      <c r="D102" s="4">
        <f t="shared" si="79"/>
        <v>27.6727928062096</v>
      </c>
      <c r="E102" s="14" t="s">
        <v>255</v>
      </c>
      <c r="F102" s="4" t="str">
        <f t="shared" si="70"/>
        <v>23.60055144100383</v>
      </c>
      <c r="G102" s="4">
        <f t="shared" si="80"/>
        <v>23.600551441003802</v>
      </c>
      <c r="H102" s="14" t="s">
        <v>407</v>
      </c>
      <c r="I102" s="4" t="str">
        <f t="shared" si="71"/>
        <v>12.610229690007234</v>
      </c>
      <c r="J102" s="4">
        <f t="shared" si="81"/>
        <v>12.6102296900072</v>
      </c>
      <c r="K102" s="14" t="s">
        <v>559</v>
      </c>
      <c r="L102" s="4" t="str">
        <f t="shared" si="72"/>
        <v>23.252134975679212</v>
      </c>
      <c r="M102" s="4">
        <f t="shared" si="82"/>
        <v>23.252134975679201</v>
      </c>
      <c r="N102" s="14" t="s">
        <v>711</v>
      </c>
      <c r="O102" s="4" t="str">
        <f t="shared" si="73"/>
        <v>16.915186761989712</v>
      </c>
      <c r="P102" s="4">
        <f t="shared" si="83"/>
        <v>16.915186761989698</v>
      </c>
      <c r="Q102" s="14" t="s">
        <v>863</v>
      </c>
      <c r="R102" s="4" t="str">
        <f t="shared" si="74"/>
        <v>20.44275523829919</v>
      </c>
      <c r="S102" s="4">
        <f t="shared" si="84"/>
        <v>20.4427552382991</v>
      </c>
      <c r="T102" s="14" t="s">
        <v>1015</v>
      </c>
      <c r="U102" s="4" t="str">
        <f t="shared" si="75"/>
        <v>24.47344055226859</v>
      </c>
      <c r="V102" s="4">
        <f t="shared" si="85"/>
        <v>24.473440552268499</v>
      </c>
      <c r="W102" s="14" t="s">
        <v>1167</v>
      </c>
      <c r="X102" s="4" t="str">
        <f t="shared" si="76"/>
        <v>21.143950880347745</v>
      </c>
      <c r="Y102" s="4">
        <f t="shared" si="86"/>
        <v>21.143950880347699</v>
      </c>
      <c r="Z102" s="14" t="s">
        <v>1319</v>
      </c>
      <c r="AA102" s="4" t="str">
        <f t="shared" si="77"/>
        <v>16.65478500556157</v>
      </c>
      <c r="AB102" s="4">
        <f t="shared" si="87"/>
        <v>16.6547850055615</v>
      </c>
      <c r="AC102" s="14" t="s">
        <v>1471</v>
      </c>
      <c r="AD102" s="4" t="str">
        <f t="shared" si="78"/>
        <v>9.634093559136685</v>
      </c>
      <c r="AE102" s="4">
        <f t="shared" si="88"/>
        <v>9.6340935591366801</v>
      </c>
      <c r="AF102" s="4">
        <f t="shared" si="89"/>
        <v>19.639992091050296</v>
      </c>
      <c r="AG102">
        <f t="shared" si="90"/>
        <v>5.6312582856891256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26.77825628167654</v>
      </c>
      <c r="D103" s="4">
        <f t="shared" si="79"/>
        <v>26.778256281676502</v>
      </c>
      <c r="E103" s="14" t="s">
        <v>256</v>
      </c>
      <c r="F103" s="4" t="str">
        <f t="shared" si="70"/>
        <v>14.704800569034713</v>
      </c>
      <c r="G103" s="4">
        <f t="shared" si="80"/>
        <v>14.704800569034701</v>
      </c>
      <c r="H103" s="14" t="s">
        <v>408</v>
      </c>
      <c r="I103" s="4" t="str">
        <f t="shared" si="71"/>
        <v>8.741934099981872</v>
      </c>
      <c r="J103" s="4">
        <f t="shared" si="81"/>
        <v>8.7419340999818704</v>
      </c>
      <c r="K103" s="14" t="s">
        <v>560</v>
      </c>
      <c r="L103" s="4" t="str">
        <f t="shared" si="72"/>
        <v>26.525271001439062</v>
      </c>
      <c r="M103" s="4">
        <f t="shared" si="82"/>
        <v>26.525271001438998</v>
      </c>
      <c r="N103" s="14" t="s">
        <v>712</v>
      </c>
      <c r="O103" s="4" t="str">
        <f t="shared" si="73"/>
        <v>13.516727642185264</v>
      </c>
      <c r="P103" s="4">
        <f t="shared" si="83"/>
        <v>13.516727642185201</v>
      </c>
      <c r="Q103" s="14" t="s">
        <v>864</v>
      </c>
      <c r="R103" s="4" t="str">
        <f t="shared" si="74"/>
        <v>27.936051710251547</v>
      </c>
      <c r="S103" s="4">
        <f t="shared" si="84"/>
        <v>27.936051710251501</v>
      </c>
      <c r="T103" s="14" t="s">
        <v>1016</v>
      </c>
      <c r="U103" s="4" t="str">
        <f t="shared" si="75"/>
        <v>17.420946678009958</v>
      </c>
      <c r="V103" s="4">
        <f t="shared" si="85"/>
        <v>17.420946678009901</v>
      </c>
      <c r="W103" s="14" t="s">
        <v>1168</v>
      </c>
      <c r="X103" s="4" t="str">
        <f t="shared" si="76"/>
        <v>33.36170769728128</v>
      </c>
      <c r="Y103" s="4">
        <f t="shared" si="86"/>
        <v>33.361707697281197</v>
      </c>
      <c r="Z103" s="14" t="s">
        <v>1320</v>
      </c>
      <c r="AA103" s="4" t="str">
        <f t="shared" si="77"/>
        <v>7.742410602835089</v>
      </c>
      <c r="AB103" s="4">
        <f t="shared" si="87"/>
        <v>7.7424106028350801</v>
      </c>
      <c r="AC103" s="14" t="s">
        <v>1472</v>
      </c>
      <c r="AD103" s="4" t="str">
        <f t="shared" si="78"/>
        <v>20.99943259496717</v>
      </c>
      <c r="AE103" s="4">
        <f t="shared" si="88"/>
        <v>20.9994325949671</v>
      </c>
      <c r="AF103" s="4">
        <f t="shared" si="89"/>
        <v>19.772753887766207</v>
      </c>
      <c r="AG103">
        <f t="shared" si="90"/>
        <v>8.7193179263691096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11.410161167421629</v>
      </c>
      <c r="D104" s="4">
        <f t="shared" si="79"/>
        <v>11.410161167421601</v>
      </c>
      <c r="E104" s="14" t="s">
        <v>257</v>
      </c>
      <c r="F104" s="4" t="str">
        <f t="shared" si="70"/>
        <v>27.23546327999377</v>
      </c>
      <c r="G104" s="4">
        <f t="shared" si="80"/>
        <v>27.235463279993699</v>
      </c>
      <c r="H104" s="14" t="s">
        <v>409</v>
      </c>
      <c r="I104" s="4" t="str">
        <f t="shared" si="71"/>
        <v>10.254768569982234</v>
      </c>
      <c r="J104" s="4">
        <f t="shared" si="81"/>
        <v>10.2547685699822</v>
      </c>
      <c r="K104" s="14" t="s">
        <v>561</v>
      </c>
      <c r="L104" s="4" t="str">
        <f t="shared" si="72"/>
        <v>28.409139400155254</v>
      </c>
      <c r="M104" s="4">
        <f t="shared" si="82"/>
        <v>28.409139400155201</v>
      </c>
      <c r="N104" s="14" t="s">
        <v>713</v>
      </c>
      <c r="O104" s="4" t="str">
        <f t="shared" si="73"/>
        <v>11.728492218457683</v>
      </c>
      <c r="P104" s="4">
        <f t="shared" si="83"/>
        <v>11.7284922184576</v>
      </c>
      <c r="Q104" s="14" t="s">
        <v>865</v>
      </c>
      <c r="R104" s="4" t="str">
        <f t="shared" si="74"/>
        <v>33.65372970705236</v>
      </c>
      <c r="S104" s="4">
        <f t="shared" si="84"/>
        <v>33.6537297070523</v>
      </c>
      <c r="T104" s="14" t="s">
        <v>1017</v>
      </c>
      <c r="U104" s="4" t="str">
        <f t="shared" si="75"/>
        <v>14.930393835831405</v>
      </c>
      <c r="V104" s="4">
        <f t="shared" si="85"/>
        <v>14.930393835831399</v>
      </c>
      <c r="W104" s="14" t="s">
        <v>1169</v>
      </c>
      <c r="X104" s="4" t="str">
        <f t="shared" si="76"/>
        <v>21.401298204979984</v>
      </c>
      <c r="Y104" s="4">
        <f t="shared" si="86"/>
        <v>21.401298204979899</v>
      </c>
      <c r="Z104" s="14" t="s">
        <v>1321</v>
      </c>
      <c r="AA104" s="4" t="str">
        <f t="shared" si="77"/>
        <v>8.042187463232539</v>
      </c>
      <c r="AB104" s="4">
        <f t="shared" si="87"/>
        <v>8.0421874632325299</v>
      </c>
      <c r="AC104" s="14" t="s">
        <v>1473</v>
      </c>
      <c r="AD104" s="4" t="str">
        <f t="shared" si="78"/>
        <v>14.875958327961717</v>
      </c>
      <c r="AE104" s="4">
        <f t="shared" si="88"/>
        <v>14.875958327961699</v>
      </c>
      <c r="AF104" s="4">
        <f t="shared" si="89"/>
        <v>18.194159217506815</v>
      </c>
      <c r="AG104">
        <f t="shared" si="90"/>
        <v>8.8879544874458265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20.509340515493513</v>
      </c>
      <c r="D105" s="4">
        <f t="shared" si="79"/>
        <v>20.509340515493498</v>
      </c>
      <c r="E105" s="15" t="s">
        <v>4</v>
      </c>
      <c r="F105" s="4" t="str">
        <f t="shared" ref="F105:F136" si="92">RIGHT(E106,LEN(E106)-5)</f>
        <v>21.112562055409157</v>
      </c>
      <c r="G105" s="4">
        <f t="shared" si="80"/>
        <v>21.1125620554091</v>
      </c>
      <c r="H105" s="15" t="s">
        <v>4</v>
      </c>
      <c r="I105" s="4" t="str">
        <f t="shared" ref="I105:I136" si="93">RIGHT(H106,LEN(H106)-5)</f>
        <v>9.804667374852736</v>
      </c>
      <c r="J105" s="4">
        <f t="shared" si="81"/>
        <v>9.8046673748527304</v>
      </c>
      <c r="K105" s="15" t="s">
        <v>4</v>
      </c>
      <c r="L105" s="4" t="str">
        <f t="shared" ref="L105:L136" si="94">RIGHT(K106,LEN(K106)-5)</f>
        <v>15.570064800392178</v>
      </c>
      <c r="M105" s="4">
        <f t="shared" si="82"/>
        <v>15.5700648003921</v>
      </c>
      <c r="N105" s="15" t="s">
        <v>4</v>
      </c>
      <c r="O105" s="4" t="str">
        <f t="shared" ref="O105:O136" si="95">RIGHT(N106,LEN(N106)-5)</f>
        <v>18.59604908163732</v>
      </c>
      <c r="P105" s="4">
        <f t="shared" si="83"/>
        <v>18.5960490816373</v>
      </c>
      <c r="Q105" s="15" t="s">
        <v>4</v>
      </c>
      <c r="R105" s="4" t="str">
        <f t="shared" ref="R105:R136" si="96">RIGHT(Q106,LEN(Q106)-5)</f>
        <v>32.92934902939372</v>
      </c>
      <c r="S105" s="4">
        <f t="shared" si="84"/>
        <v>32.929349029393698</v>
      </c>
      <c r="T105" s="15" t="s">
        <v>4</v>
      </c>
      <c r="U105" s="4" t="str">
        <f t="shared" ref="U105:U136" si="97">RIGHT(T106,LEN(T106)-5)</f>
        <v>7.8253541458200315</v>
      </c>
      <c r="V105" s="4">
        <f t="shared" si="85"/>
        <v>7.8253541458200297</v>
      </c>
      <c r="W105" s="15" t="s">
        <v>4</v>
      </c>
      <c r="X105" s="4" t="str">
        <f t="shared" ref="X105:X136" si="98">RIGHT(W106,LEN(W106)-5)</f>
        <v>32.26094026745244</v>
      </c>
      <c r="Y105" s="4">
        <f t="shared" si="86"/>
        <v>32.260940267452398</v>
      </c>
      <c r="Z105" s="15" t="s">
        <v>4</v>
      </c>
      <c r="AA105" s="4" t="str">
        <f t="shared" ref="AA105:AA136" si="99">RIGHT(Z106,LEN(Z106)-5)</f>
        <v>16.525658355739736</v>
      </c>
      <c r="AB105" s="4">
        <f t="shared" si="87"/>
        <v>16.525658355739701</v>
      </c>
      <c r="AC105" s="15" t="s">
        <v>4</v>
      </c>
      <c r="AD105" s="4" t="str">
        <f t="shared" ref="AD105:AD136" si="100">RIGHT(AC106,LEN(AC106)-5)</f>
        <v>26.39056606359315</v>
      </c>
      <c r="AE105" s="4">
        <f t="shared" si="88"/>
        <v>26.390566063593099</v>
      </c>
      <c r="AF105" s="4">
        <f t="shared" si="89"/>
        <v>20.152455168978364</v>
      </c>
      <c r="AG105">
        <f t="shared" si="90"/>
        <v>8.4684782603125512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19.812929105693485</v>
      </c>
      <c r="D106" s="4">
        <f t="shared" si="79"/>
        <v>19.812929105693399</v>
      </c>
      <c r="E106" s="14" t="s">
        <v>258</v>
      </c>
      <c r="F106" s="4" t="str">
        <f t="shared" si="92"/>
        <v>10.486174280897457</v>
      </c>
      <c r="G106" s="4">
        <f t="shared" si="80"/>
        <v>10.4861742808974</v>
      </c>
      <c r="H106" s="14" t="s">
        <v>410</v>
      </c>
      <c r="I106" s="4" t="str">
        <f t="shared" si="93"/>
        <v>10.092703386830413</v>
      </c>
      <c r="J106" s="4">
        <f t="shared" si="81"/>
        <v>10.092703386830401</v>
      </c>
      <c r="K106" s="14" t="s">
        <v>562</v>
      </c>
      <c r="L106" s="4" t="str">
        <f t="shared" si="94"/>
        <v>19.232419535467614</v>
      </c>
      <c r="M106" s="4">
        <f t="shared" si="82"/>
        <v>19.232419535467599</v>
      </c>
      <c r="N106" s="14" t="s">
        <v>714</v>
      </c>
      <c r="O106" s="4" t="str">
        <f t="shared" si="95"/>
        <v>16.082834630945207</v>
      </c>
      <c r="P106" s="4">
        <f t="shared" si="83"/>
        <v>16.0828346309452</v>
      </c>
      <c r="Q106" s="14" t="s">
        <v>866</v>
      </c>
      <c r="R106" s="4" t="str">
        <f t="shared" si="96"/>
        <v>28.604137693795735</v>
      </c>
      <c r="S106" s="4">
        <f t="shared" si="84"/>
        <v>28.6041376937957</v>
      </c>
      <c r="T106" s="14" t="s">
        <v>1018</v>
      </c>
      <c r="U106" s="4" t="str">
        <f t="shared" si="97"/>
        <v>20.721030190979143</v>
      </c>
      <c r="V106" s="4">
        <f t="shared" si="85"/>
        <v>20.7210301909791</v>
      </c>
      <c r="W106" s="14" t="s">
        <v>1170</v>
      </c>
      <c r="X106" s="4" t="str">
        <f t="shared" si="98"/>
        <v>17.2523510998874</v>
      </c>
      <c r="Y106" s="4">
        <f t="shared" si="86"/>
        <v>17.252351099887399</v>
      </c>
      <c r="Z106" s="14" t="s">
        <v>1322</v>
      </c>
      <c r="AA106" s="4" t="str">
        <f t="shared" si="99"/>
        <v>22.335409554083096</v>
      </c>
      <c r="AB106" s="4">
        <f t="shared" si="87"/>
        <v>22.335409554083</v>
      </c>
      <c r="AC106" s="14" t="s">
        <v>1474</v>
      </c>
      <c r="AD106" s="4" t="str">
        <f t="shared" si="100"/>
        <v>12.376646170260244</v>
      </c>
      <c r="AE106" s="4">
        <f t="shared" si="88"/>
        <v>12.3766461702602</v>
      </c>
      <c r="AF106" s="4">
        <f t="shared" si="89"/>
        <v>17.699663564883942</v>
      </c>
      <c r="AG106">
        <f t="shared" si="90"/>
        <v>5.7483388376527795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19.878429549327603</v>
      </c>
      <c r="D107" s="4">
        <f t="shared" si="79"/>
        <v>19.878429549327599</v>
      </c>
      <c r="E107" s="14" t="s">
        <v>259</v>
      </c>
      <c r="F107" s="4" t="str">
        <f t="shared" si="92"/>
        <v>27.26989073068581</v>
      </c>
      <c r="G107" s="4">
        <f t="shared" si="80"/>
        <v>27.269890730685798</v>
      </c>
      <c r="H107" s="14" t="s">
        <v>411</v>
      </c>
      <c r="I107" s="4" t="str">
        <f t="shared" si="93"/>
        <v>14.384033828273536</v>
      </c>
      <c r="J107" s="4">
        <f t="shared" si="81"/>
        <v>14.3840338282735</v>
      </c>
      <c r="K107" s="14" t="s">
        <v>563</v>
      </c>
      <c r="L107" s="4" t="str">
        <f t="shared" si="94"/>
        <v>23.1375636082037</v>
      </c>
      <c r="M107" s="4">
        <f t="shared" si="82"/>
        <v>23.137563608203699</v>
      </c>
      <c r="N107" s="14" t="s">
        <v>715</v>
      </c>
      <c r="O107" s="4" t="str">
        <f t="shared" si="95"/>
        <v>11.895328201803604</v>
      </c>
      <c r="P107" s="4">
        <f t="shared" si="83"/>
        <v>11.895328201803601</v>
      </c>
      <c r="Q107" s="14" t="s">
        <v>867</v>
      </c>
      <c r="R107" s="4" t="str">
        <f t="shared" si="96"/>
        <v>25.76619317989637</v>
      </c>
      <c r="S107" s="4">
        <f t="shared" si="84"/>
        <v>25.766193179896302</v>
      </c>
      <c r="T107" s="14" t="s">
        <v>1019</v>
      </c>
      <c r="U107" s="4" t="str">
        <f t="shared" si="97"/>
        <v>13.287838421474996</v>
      </c>
      <c r="V107" s="4">
        <f t="shared" si="85"/>
        <v>13.2878384214749</v>
      </c>
      <c r="W107" s="14" t="s">
        <v>1171</v>
      </c>
      <c r="X107" s="4" t="str">
        <f t="shared" si="98"/>
        <v>13.369521352299548</v>
      </c>
      <c r="Y107" s="4">
        <f t="shared" si="86"/>
        <v>13.3695213522995</v>
      </c>
      <c r="Z107" s="14" t="s">
        <v>1323</v>
      </c>
      <c r="AA107" s="4" t="str">
        <f t="shared" si="99"/>
        <v>14.868128054774777</v>
      </c>
      <c r="AB107" s="4">
        <f t="shared" si="87"/>
        <v>14.868128054774701</v>
      </c>
      <c r="AC107" s="14" t="s">
        <v>1475</v>
      </c>
      <c r="AD107" s="4" t="str">
        <f t="shared" si="100"/>
        <v>8.802995912808877</v>
      </c>
      <c r="AE107" s="4">
        <f t="shared" si="88"/>
        <v>8.8029959128088695</v>
      </c>
      <c r="AF107" s="4">
        <f t="shared" si="89"/>
        <v>17.265992283954851</v>
      </c>
      <c r="AG107">
        <f t="shared" si="90"/>
        <v>6.3171859876505119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23.58902147549579</v>
      </c>
      <c r="D108" s="4">
        <f t="shared" si="79"/>
        <v>23.589021475495699</v>
      </c>
      <c r="E108" s="14" t="s">
        <v>260</v>
      </c>
      <c r="F108" s="4" t="str">
        <f t="shared" si="92"/>
        <v>11.820884211016674</v>
      </c>
      <c r="G108" s="4">
        <f t="shared" si="80"/>
        <v>11.820884211016599</v>
      </c>
      <c r="H108" s="14" t="s">
        <v>412</v>
      </c>
      <c r="I108" s="4" t="str">
        <f t="shared" si="93"/>
        <v>20.260555354236637</v>
      </c>
      <c r="J108" s="4">
        <f t="shared" si="81"/>
        <v>20.260555354236601</v>
      </c>
      <c r="K108" s="14" t="s">
        <v>564</v>
      </c>
      <c r="L108" s="4" t="str">
        <f t="shared" si="94"/>
        <v>17.085317988214584</v>
      </c>
      <c r="M108" s="4">
        <f t="shared" si="82"/>
        <v>17.085317988214499</v>
      </c>
      <c r="N108" s="14" t="s">
        <v>716</v>
      </c>
      <c r="O108" s="4" t="str">
        <f t="shared" si="95"/>
        <v>18.455189697176184</v>
      </c>
      <c r="P108" s="4">
        <f t="shared" si="83"/>
        <v>18.455189697176099</v>
      </c>
      <c r="Q108" s="14" t="s">
        <v>868</v>
      </c>
      <c r="R108" s="4" t="str">
        <f t="shared" si="96"/>
        <v>16.751420894004703</v>
      </c>
      <c r="S108" s="4">
        <f t="shared" si="84"/>
        <v>16.751420894004699</v>
      </c>
      <c r="T108" s="14" t="s">
        <v>1020</v>
      </c>
      <c r="U108" s="4" t="str">
        <f t="shared" si="97"/>
        <v>16.24875903928038</v>
      </c>
      <c r="V108" s="4">
        <f t="shared" si="85"/>
        <v>16.248759039280301</v>
      </c>
      <c r="W108" s="14" t="s">
        <v>1172</v>
      </c>
      <c r="X108" s="4" t="str">
        <f t="shared" si="98"/>
        <v>41.548228714384756</v>
      </c>
      <c r="Y108" s="4">
        <f t="shared" si="86"/>
        <v>41.548228714384699</v>
      </c>
      <c r="Z108" s="14" t="s">
        <v>1324</v>
      </c>
      <c r="AA108" s="4" t="str">
        <f t="shared" si="99"/>
        <v>10.069303279017799</v>
      </c>
      <c r="AB108" s="4">
        <f t="shared" si="87"/>
        <v>10.069303279017699</v>
      </c>
      <c r="AC108" s="14" t="s">
        <v>1476</v>
      </c>
      <c r="AD108" s="4" t="str">
        <f t="shared" si="100"/>
        <v>15.13599532043185</v>
      </c>
      <c r="AE108" s="4">
        <f t="shared" si="88"/>
        <v>15.1359953204318</v>
      </c>
      <c r="AF108" s="4">
        <f t="shared" si="89"/>
        <v>19.096467597325866</v>
      </c>
      <c r="AG108">
        <f t="shared" si="90"/>
        <v>8.7799868133045695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13.810817387846317</v>
      </c>
      <c r="D109" s="4">
        <f t="shared" si="79"/>
        <v>13.810817387846299</v>
      </c>
      <c r="E109" s="14" t="s">
        <v>261</v>
      </c>
      <c r="F109" s="4" t="str">
        <f t="shared" si="92"/>
        <v>11.085632220605959</v>
      </c>
      <c r="G109" s="4">
        <f t="shared" si="80"/>
        <v>11.0856322206059</v>
      </c>
      <c r="H109" s="14" t="s">
        <v>413</v>
      </c>
      <c r="I109" s="4" t="str">
        <f t="shared" si="93"/>
        <v>20.884925644749842</v>
      </c>
      <c r="J109" s="4">
        <f t="shared" si="81"/>
        <v>20.884925644749799</v>
      </c>
      <c r="K109" s="14" t="s">
        <v>565</v>
      </c>
      <c r="L109" s="4" t="str">
        <f t="shared" si="94"/>
        <v>25.853803299987174</v>
      </c>
      <c r="M109" s="4">
        <f t="shared" si="82"/>
        <v>25.853803299987099</v>
      </c>
      <c r="N109" s="14" t="s">
        <v>717</v>
      </c>
      <c r="O109" s="4" t="str">
        <f t="shared" si="95"/>
        <v>11.259654910126597</v>
      </c>
      <c r="P109" s="4">
        <f t="shared" si="83"/>
        <v>11.2596549101265</v>
      </c>
      <c r="Q109" s="14" t="s">
        <v>869</v>
      </c>
      <c r="R109" s="4" t="str">
        <f t="shared" si="96"/>
        <v>12.426925357132522</v>
      </c>
      <c r="S109" s="4">
        <f t="shared" si="84"/>
        <v>12.4269253571325</v>
      </c>
      <c r="T109" s="14" t="s">
        <v>1021</v>
      </c>
      <c r="U109" s="4" t="str">
        <f t="shared" si="97"/>
        <v>26.683800332499676</v>
      </c>
      <c r="V109" s="4">
        <f t="shared" si="85"/>
        <v>26.683800332499601</v>
      </c>
      <c r="W109" s="14" t="s">
        <v>1173</v>
      </c>
      <c r="X109" s="4" t="str">
        <f t="shared" si="98"/>
        <v>33.92498470034777</v>
      </c>
      <c r="Y109" s="4">
        <f t="shared" si="86"/>
        <v>33.9249847003477</v>
      </c>
      <c r="Z109" s="14" t="s">
        <v>1325</v>
      </c>
      <c r="AA109" s="4" t="str">
        <f t="shared" si="99"/>
        <v>10.219926423266012</v>
      </c>
      <c r="AB109" s="4">
        <f t="shared" si="87"/>
        <v>10.219926423265999</v>
      </c>
      <c r="AC109" s="14" t="s">
        <v>1477</v>
      </c>
      <c r="AD109" s="4" t="str">
        <f t="shared" si="100"/>
        <v>9.18422919161868</v>
      </c>
      <c r="AE109" s="4">
        <f t="shared" si="88"/>
        <v>9.1842291916186802</v>
      </c>
      <c r="AF109" s="4">
        <f t="shared" si="89"/>
        <v>17.533469946818009</v>
      </c>
      <c r="AG109">
        <f t="shared" si="90"/>
        <v>8.6726809306515555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16.98123569306316</v>
      </c>
      <c r="D110" s="4">
        <f t="shared" si="79"/>
        <v>16.981235693063098</v>
      </c>
      <c r="E110" s="14" t="s">
        <v>262</v>
      </c>
      <c r="F110" s="4" t="str">
        <f t="shared" si="92"/>
        <v>18.24286393934021</v>
      </c>
      <c r="G110" s="4">
        <f t="shared" si="80"/>
        <v>18.2428639393402</v>
      </c>
      <c r="H110" s="14" t="s">
        <v>414</v>
      </c>
      <c r="I110" s="4" t="str">
        <f t="shared" si="93"/>
        <v>14.850389071975528</v>
      </c>
      <c r="J110" s="4">
        <f t="shared" si="81"/>
        <v>14.850389071975499</v>
      </c>
      <c r="K110" s="14" t="s">
        <v>566</v>
      </c>
      <c r="L110" s="4" t="str">
        <f t="shared" si="94"/>
        <v>18.427738317018328</v>
      </c>
      <c r="M110" s="4">
        <f t="shared" si="82"/>
        <v>18.427738317018299</v>
      </c>
      <c r="N110" s="14" t="s">
        <v>718</v>
      </c>
      <c r="O110" s="4" t="str">
        <f t="shared" si="95"/>
        <v>17.87917038740623</v>
      </c>
      <c r="P110" s="4">
        <f t="shared" si="83"/>
        <v>17.879170387406202</v>
      </c>
      <c r="Q110" s="14" t="s">
        <v>870</v>
      </c>
      <c r="R110" s="4" t="str">
        <f t="shared" si="96"/>
        <v>26.337846092530878</v>
      </c>
      <c r="S110" s="4">
        <f t="shared" si="84"/>
        <v>26.3378460925308</v>
      </c>
      <c r="T110" s="14" t="s">
        <v>1022</v>
      </c>
      <c r="U110" s="4" t="str">
        <f t="shared" si="97"/>
        <v>18.005453962590355</v>
      </c>
      <c r="V110" s="4">
        <f t="shared" si="85"/>
        <v>18.005453962590298</v>
      </c>
      <c r="W110" s="14" t="s">
        <v>1174</v>
      </c>
      <c r="X110" s="4" t="str">
        <f t="shared" si="98"/>
        <v>29.74816438738868</v>
      </c>
      <c r="Y110" s="4">
        <f t="shared" si="86"/>
        <v>29.748164387388599</v>
      </c>
      <c r="Z110" s="14" t="s">
        <v>1326</v>
      </c>
      <c r="AA110" s="4" t="str">
        <f t="shared" si="99"/>
        <v>9.940787161358317</v>
      </c>
      <c r="AB110" s="4">
        <f t="shared" si="87"/>
        <v>9.9407871613583101</v>
      </c>
      <c r="AC110" s="14" t="s">
        <v>1478</v>
      </c>
      <c r="AD110" s="4" t="str">
        <f t="shared" si="100"/>
        <v>11.18553869502657</v>
      </c>
      <c r="AE110" s="4">
        <f t="shared" si="88"/>
        <v>11.1855386950265</v>
      </c>
      <c r="AF110" s="4">
        <f t="shared" si="89"/>
        <v>18.159918770769782</v>
      </c>
      <c r="AG110">
        <f t="shared" si="90"/>
        <v>6.0542510360882922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21.062011221638127</v>
      </c>
      <c r="D111" s="4">
        <f t="shared" si="79"/>
        <v>21.062011221638102</v>
      </c>
      <c r="E111" s="14" t="s">
        <v>263</v>
      </c>
      <c r="F111" s="4" t="str">
        <f t="shared" si="92"/>
        <v>10.947080482693217</v>
      </c>
      <c r="G111" s="4">
        <f t="shared" si="80"/>
        <v>10.947080482693201</v>
      </c>
      <c r="H111" s="14" t="s">
        <v>415</v>
      </c>
      <c r="I111" s="4" t="str">
        <f t="shared" si="93"/>
        <v>17.231149319120448</v>
      </c>
      <c r="J111" s="4">
        <f t="shared" si="81"/>
        <v>17.231149319120401</v>
      </c>
      <c r="K111" s="14" t="s">
        <v>567</v>
      </c>
      <c r="L111" s="4" t="str">
        <f t="shared" si="94"/>
        <v>20.454927091926635</v>
      </c>
      <c r="M111" s="4">
        <f t="shared" si="82"/>
        <v>20.454927091926599</v>
      </c>
      <c r="N111" s="14" t="s">
        <v>719</v>
      </c>
      <c r="O111" s="4" t="str">
        <f t="shared" si="95"/>
        <v>13.502739756625868</v>
      </c>
      <c r="P111" s="4">
        <f t="shared" si="83"/>
        <v>13.5027397566258</v>
      </c>
      <c r="Q111" s="14" t="s">
        <v>871</v>
      </c>
      <c r="R111" s="4" t="str">
        <f t="shared" si="96"/>
        <v>10.143176494124427</v>
      </c>
      <c r="S111" s="4">
        <f t="shared" si="84"/>
        <v>10.1431764941244</v>
      </c>
      <c r="T111" s="14" t="s">
        <v>1023</v>
      </c>
      <c r="U111" s="4" t="str">
        <f t="shared" si="97"/>
        <v>15.81288939569885</v>
      </c>
      <c r="V111" s="4">
        <f t="shared" si="85"/>
        <v>15.8128893956988</v>
      </c>
      <c r="W111" s="14" t="s">
        <v>1175</v>
      </c>
      <c r="X111" s="4" t="str">
        <f t="shared" si="98"/>
        <v>20.411576595443</v>
      </c>
      <c r="Y111" s="4">
        <f t="shared" si="86"/>
        <v>20.411576595443002</v>
      </c>
      <c r="Z111" s="14" t="s">
        <v>1327</v>
      </c>
      <c r="AA111" s="4" t="str">
        <f t="shared" si="99"/>
        <v>20.983996739639203</v>
      </c>
      <c r="AB111" s="4">
        <f t="shared" si="87"/>
        <v>20.983996739639199</v>
      </c>
      <c r="AC111" s="14" t="s">
        <v>1479</v>
      </c>
      <c r="AD111" s="4" t="str">
        <f t="shared" si="100"/>
        <v>21.02963988880869</v>
      </c>
      <c r="AE111" s="4">
        <f t="shared" si="88"/>
        <v>21.0296398888086</v>
      </c>
      <c r="AF111" s="4">
        <f t="shared" si="89"/>
        <v>17.157918698571809</v>
      </c>
      <c r="AG111">
        <f t="shared" si="90"/>
        <v>4.3369665515240587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19.490271299928065</v>
      </c>
      <c r="D112" s="4">
        <f t="shared" si="79"/>
        <v>19.490271299928001</v>
      </c>
      <c r="E112" s="14" t="s">
        <v>264</v>
      </c>
      <c r="F112" s="4" t="str">
        <f t="shared" si="92"/>
        <v>21.920691321069924</v>
      </c>
      <c r="G112" s="4">
        <f t="shared" si="80"/>
        <v>21.920691321069899</v>
      </c>
      <c r="H112" s="14" t="s">
        <v>416</v>
      </c>
      <c r="I112" s="4" t="str">
        <f t="shared" si="93"/>
        <v>21.58220278398624</v>
      </c>
      <c r="J112" s="4">
        <f t="shared" si="81"/>
        <v>21.582202783986201</v>
      </c>
      <c r="K112" s="14" t="s">
        <v>568</v>
      </c>
      <c r="L112" s="4" t="str">
        <f t="shared" si="94"/>
        <v>15.773986046211073</v>
      </c>
      <c r="M112" s="4">
        <f t="shared" si="82"/>
        <v>15.773986046211</v>
      </c>
      <c r="N112" s="14" t="s">
        <v>720</v>
      </c>
      <c r="O112" s="4" t="str">
        <f t="shared" si="95"/>
        <v>7.571394590407739</v>
      </c>
      <c r="P112" s="4">
        <f t="shared" si="83"/>
        <v>7.5713945904077304</v>
      </c>
      <c r="Q112" s="14" t="s">
        <v>872</v>
      </c>
      <c r="R112" s="4" t="str">
        <f t="shared" si="96"/>
        <v>10.859796446334304</v>
      </c>
      <c r="S112" s="4">
        <f t="shared" si="84"/>
        <v>10.8597964463343</v>
      </c>
      <c r="T112" s="14" t="s">
        <v>1024</v>
      </c>
      <c r="U112" s="4" t="str">
        <f t="shared" si="97"/>
        <v>14.288075632659638</v>
      </c>
      <c r="V112" s="4">
        <f t="shared" si="85"/>
        <v>14.2880756326596</v>
      </c>
      <c r="W112" s="14" t="s">
        <v>1176</v>
      </c>
      <c r="X112" s="4" t="str">
        <f t="shared" si="98"/>
        <v>20.75168122863576</v>
      </c>
      <c r="Y112" s="4">
        <f t="shared" si="86"/>
        <v>20.7516812286357</v>
      </c>
      <c r="Z112" s="14" t="s">
        <v>1328</v>
      </c>
      <c r="AA112" s="4" t="str">
        <f t="shared" si="99"/>
        <v>21.11262722012837</v>
      </c>
      <c r="AB112" s="4">
        <f t="shared" si="87"/>
        <v>21.112627220128299</v>
      </c>
      <c r="AC112" s="14" t="s">
        <v>1480</v>
      </c>
      <c r="AD112" s="4" t="str">
        <f t="shared" si="100"/>
        <v>18.268585981647114</v>
      </c>
      <c r="AE112" s="4">
        <f t="shared" si="88"/>
        <v>18.268585981647099</v>
      </c>
      <c r="AF112" s="4">
        <f t="shared" si="89"/>
        <v>17.161931255100786</v>
      </c>
      <c r="AG112">
        <f t="shared" si="90"/>
        <v>4.9351965849560191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23.12544042485589</v>
      </c>
      <c r="D113" s="4">
        <f t="shared" si="79"/>
        <v>23.1254404248558</v>
      </c>
      <c r="E113" s="14" t="s">
        <v>265</v>
      </c>
      <c r="F113" s="4" t="str">
        <f t="shared" si="92"/>
        <v>9.066188732660855</v>
      </c>
      <c r="G113" s="4">
        <f t="shared" si="80"/>
        <v>9.0661887326608497</v>
      </c>
      <c r="H113" s="14" t="s">
        <v>417</v>
      </c>
      <c r="I113" s="4" t="str">
        <f t="shared" si="93"/>
        <v>22.16720471872952</v>
      </c>
      <c r="J113" s="4">
        <f t="shared" si="81"/>
        <v>22.167204718729501</v>
      </c>
      <c r="K113" s="14" t="s">
        <v>569</v>
      </c>
      <c r="L113" s="4" t="str">
        <f t="shared" si="94"/>
        <v>16.253540820156275</v>
      </c>
      <c r="M113" s="4">
        <f t="shared" si="82"/>
        <v>16.2535408201562</v>
      </c>
      <c r="N113" s="14" t="s">
        <v>721</v>
      </c>
      <c r="O113" s="4" t="str">
        <f t="shared" si="95"/>
        <v>8.238656161761263</v>
      </c>
      <c r="P113" s="4">
        <f t="shared" si="83"/>
        <v>8.2386561617612593</v>
      </c>
      <c r="Q113" s="14" t="s">
        <v>873</v>
      </c>
      <c r="R113" s="4" t="str">
        <f t="shared" si="96"/>
        <v>23.187159378827737</v>
      </c>
      <c r="S113" s="4">
        <f t="shared" si="84"/>
        <v>23.187159378827701</v>
      </c>
      <c r="T113" s="14" t="s">
        <v>1025</v>
      </c>
      <c r="U113" s="4" t="str">
        <f t="shared" si="97"/>
        <v>19.588126526589157</v>
      </c>
      <c r="V113" s="4">
        <f t="shared" si="85"/>
        <v>19.5881265265891</v>
      </c>
      <c r="W113" s="14" t="s">
        <v>1177</v>
      </c>
      <c r="X113" s="4" t="str">
        <f t="shared" si="98"/>
        <v>14.740304392028358</v>
      </c>
      <c r="Y113" s="4">
        <f t="shared" si="86"/>
        <v>14.7403043920283</v>
      </c>
      <c r="Z113" s="14" t="s">
        <v>1329</v>
      </c>
      <c r="AA113" s="4" t="str">
        <f t="shared" si="99"/>
        <v>17.171965259141377</v>
      </c>
      <c r="AB113" s="4">
        <f t="shared" si="87"/>
        <v>17.171965259141299</v>
      </c>
      <c r="AC113" s="14" t="s">
        <v>1481</v>
      </c>
      <c r="AD113" s="4" t="str">
        <f t="shared" si="100"/>
        <v>17.71402633816803</v>
      </c>
      <c r="AE113" s="4">
        <f t="shared" si="88"/>
        <v>17.714026338168001</v>
      </c>
      <c r="AF113" s="4">
        <f t="shared" si="89"/>
        <v>17.125261275291798</v>
      </c>
      <c r="AG113">
        <f t="shared" si="90"/>
        <v>5.3224138166072148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16.36203522269761</v>
      </c>
      <c r="D114" s="4">
        <f t="shared" si="79"/>
        <v>16.3620352226976</v>
      </c>
      <c r="E114" s="14" t="s">
        <v>266</v>
      </c>
      <c r="F114" s="4" t="str">
        <f t="shared" si="92"/>
        <v>26.783038438601277</v>
      </c>
      <c r="G114" s="4">
        <f t="shared" si="80"/>
        <v>26.783038438601199</v>
      </c>
      <c r="H114" s="14" t="s">
        <v>418</v>
      </c>
      <c r="I114" s="4" t="str">
        <f t="shared" si="93"/>
        <v>18.7264887020159</v>
      </c>
      <c r="J114" s="4">
        <f t="shared" si="81"/>
        <v>18.726488702015899</v>
      </c>
      <c r="K114" s="14" t="s">
        <v>570</v>
      </c>
      <c r="L114" s="4" t="str">
        <f t="shared" si="94"/>
        <v>30.641863669407343</v>
      </c>
      <c r="M114" s="4">
        <f t="shared" si="82"/>
        <v>30.6418636694073</v>
      </c>
      <c r="N114" s="14" t="s">
        <v>722</v>
      </c>
      <c r="O114" s="4" t="str">
        <f t="shared" si="95"/>
        <v>8.298292273645902</v>
      </c>
      <c r="P114" s="4">
        <f t="shared" si="83"/>
        <v>8.2982922736459006</v>
      </c>
      <c r="Q114" s="14" t="s">
        <v>874</v>
      </c>
      <c r="R114" s="4" t="str">
        <f t="shared" si="96"/>
        <v>20.44664914821749</v>
      </c>
      <c r="S114" s="4">
        <f t="shared" si="84"/>
        <v>20.4466491482174</v>
      </c>
      <c r="T114" s="14" t="s">
        <v>1026</v>
      </c>
      <c r="U114" s="4" t="str">
        <f t="shared" si="97"/>
        <v>13.68659592534478</v>
      </c>
      <c r="V114" s="4">
        <f t="shared" si="85"/>
        <v>13.686595925344699</v>
      </c>
      <c r="W114" s="14" t="s">
        <v>1178</v>
      </c>
      <c r="X114" s="4" t="str">
        <f t="shared" si="98"/>
        <v>32.52504902810783</v>
      </c>
      <c r="Y114" s="4">
        <f t="shared" si="86"/>
        <v>32.525049028107802</v>
      </c>
      <c r="Z114" s="14" t="s">
        <v>1330</v>
      </c>
      <c r="AA114" s="4" t="str">
        <f t="shared" si="99"/>
        <v>19.581461398569818</v>
      </c>
      <c r="AB114" s="4">
        <f t="shared" si="87"/>
        <v>19.5814613985698</v>
      </c>
      <c r="AC114" s="14" t="s">
        <v>1482</v>
      </c>
      <c r="AD114" s="4" t="str">
        <f t="shared" si="100"/>
        <v>7.430174770831084</v>
      </c>
      <c r="AE114" s="4">
        <f t="shared" si="88"/>
        <v>7.4301747708310799</v>
      </c>
      <c r="AF114" s="4">
        <f t="shared" si="89"/>
        <v>19.448164857743869</v>
      </c>
      <c r="AG114">
        <f t="shared" si="90"/>
        <v>8.5836494149971383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20.676257773309626</v>
      </c>
      <c r="D115" s="4">
        <f t="shared" si="79"/>
        <v>20.676257773309601</v>
      </c>
      <c r="E115" s="14" t="s">
        <v>267</v>
      </c>
      <c r="F115" s="4" t="str">
        <f t="shared" si="92"/>
        <v>15.277556909651656</v>
      </c>
      <c r="G115" s="4">
        <f t="shared" si="80"/>
        <v>15.277556909651601</v>
      </c>
      <c r="H115" s="14" t="s">
        <v>419</v>
      </c>
      <c r="I115" s="4" t="str">
        <f t="shared" si="93"/>
        <v>19.03997908931151</v>
      </c>
      <c r="J115" s="4">
        <f t="shared" si="81"/>
        <v>19.039979089311501</v>
      </c>
      <c r="K115" s="14" t="s">
        <v>571</v>
      </c>
      <c r="L115" s="4" t="str">
        <f t="shared" si="94"/>
        <v>18.03356780572462</v>
      </c>
      <c r="M115" s="4">
        <f t="shared" si="82"/>
        <v>18.033567805724601</v>
      </c>
      <c r="N115" s="14" t="s">
        <v>723</v>
      </c>
      <c r="O115" s="4" t="str">
        <f t="shared" si="95"/>
        <v>14.387763321159664</v>
      </c>
      <c r="P115" s="4">
        <f t="shared" si="83"/>
        <v>14.3877633211596</v>
      </c>
      <c r="Q115" s="14" t="s">
        <v>875</v>
      </c>
      <c r="R115" s="4" t="str">
        <f t="shared" si="96"/>
        <v>22.32793758012962</v>
      </c>
      <c r="S115" s="4">
        <f t="shared" si="84"/>
        <v>22.3279375801296</v>
      </c>
      <c r="T115" s="14" t="s">
        <v>1027</v>
      </c>
      <c r="U115" s="4" t="str">
        <f t="shared" si="97"/>
        <v>19.58022788763666</v>
      </c>
      <c r="V115" s="4">
        <f t="shared" si="85"/>
        <v>19.5802278876366</v>
      </c>
      <c r="W115" s="14" t="s">
        <v>1179</v>
      </c>
      <c r="X115" s="4" t="str">
        <f t="shared" si="98"/>
        <v>26.92981843482368</v>
      </c>
      <c r="Y115" s="4">
        <f t="shared" si="86"/>
        <v>26.929818434823598</v>
      </c>
      <c r="Z115" s="14" t="s">
        <v>1331</v>
      </c>
      <c r="AA115" s="4" t="str">
        <f t="shared" si="99"/>
        <v>21.449626455396128</v>
      </c>
      <c r="AB115" s="4">
        <f t="shared" si="87"/>
        <v>21.4496264553961</v>
      </c>
      <c r="AC115" s="14" t="s">
        <v>1483</v>
      </c>
      <c r="AD115" s="4" t="str">
        <f t="shared" si="100"/>
        <v>13.737259488210597</v>
      </c>
      <c r="AE115" s="4">
        <f t="shared" si="88"/>
        <v>13.737259488210499</v>
      </c>
      <c r="AF115" s="4">
        <f t="shared" si="89"/>
        <v>19.143999474535331</v>
      </c>
      <c r="AG115">
        <f t="shared" si="90"/>
        <v>4.0367525686656442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16.895147757442867</v>
      </c>
      <c r="D116" s="4">
        <f t="shared" si="79"/>
        <v>16.8951477574428</v>
      </c>
      <c r="E116" s="14" t="s">
        <v>268</v>
      </c>
      <c r="F116" s="4" t="str">
        <f t="shared" si="92"/>
        <v>23.508549800274945</v>
      </c>
      <c r="G116" s="4">
        <f t="shared" si="80"/>
        <v>23.508549800274899</v>
      </c>
      <c r="H116" s="14" t="s">
        <v>420</v>
      </c>
      <c r="I116" s="4" t="str">
        <f t="shared" si="93"/>
        <v>31.312898036608395</v>
      </c>
      <c r="J116" s="4">
        <f t="shared" si="81"/>
        <v>31.312898036608299</v>
      </c>
      <c r="K116" s="14" t="s">
        <v>572</v>
      </c>
      <c r="L116" s="4" t="str">
        <f t="shared" si="94"/>
        <v>22.614146768513613</v>
      </c>
      <c r="M116" s="4">
        <f t="shared" si="82"/>
        <v>22.614146768513599</v>
      </c>
      <c r="N116" s="14" t="s">
        <v>724</v>
      </c>
      <c r="O116" s="4" t="str">
        <f t="shared" si="95"/>
        <v>8.054441229807946</v>
      </c>
      <c r="P116" s="4">
        <f t="shared" si="83"/>
        <v>8.0544412298079404</v>
      </c>
      <c r="Q116" s="14" t="s">
        <v>876</v>
      </c>
      <c r="R116" s="4" t="str">
        <f t="shared" si="96"/>
        <v>41.435084569358736</v>
      </c>
      <c r="S116" s="4">
        <f t="shared" si="84"/>
        <v>41.4350845693587</v>
      </c>
      <c r="T116" s="14" t="s">
        <v>1028</v>
      </c>
      <c r="U116" s="4" t="str">
        <f t="shared" si="97"/>
        <v>16.41883276839181</v>
      </c>
      <c r="V116" s="4">
        <f t="shared" si="85"/>
        <v>16.418832768391798</v>
      </c>
      <c r="W116" s="14" t="s">
        <v>1180</v>
      </c>
      <c r="X116" s="4" t="str">
        <f t="shared" si="98"/>
        <v>25.943749282691567</v>
      </c>
      <c r="Y116" s="4">
        <f t="shared" si="86"/>
        <v>25.943749282691499</v>
      </c>
      <c r="Z116" s="14" t="s">
        <v>1332</v>
      </c>
      <c r="AA116" s="4" t="str">
        <f t="shared" si="99"/>
        <v>23.57208455628505</v>
      </c>
      <c r="AB116" s="4">
        <f t="shared" si="87"/>
        <v>23.572084556284999</v>
      </c>
      <c r="AC116" s="14" t="s">
        <v>1484</v>
      </c>
      <c r="AD116" s="4" t="str">
        <f t="shared" si="100"/>
        <v>25.383553320424994</v>
      </c>
      <c r="AE116" s="4">
        <f t="shared" si="88"/>
        <v>25.383553320424902</v>
      </c>
      <c r="AF116" s="4">
        <f t="shared" si="89"/>
        <v>23.513848808979947</v>
      </c>
      <c r="AG116">
        <f t="shared" si="90"/>
        <v>8.9774327775228127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25.862538644533394</v>
      </c>
      <c r="D117" s="4">
        <f t="shared" si="79"/>
        <v>25.862538644533299</v>
      </c>
      <c r="E117" s="14" t="s">
        <v>269</v>
      </c>
      <c r="F117" s="4" t="str">
        <f t="shared" si="92"/>
        <v>40.604545206198836</v>
      </c>
      <c r="G117" s="4">
        <f t="shared" si="80"/>
        <v>40.6045452061988</v>
      </c>
      <c r="H117" s="14" t="s">
        <v>421</v>
      </c>
      <c r="I117" s="4" t="str">
        <f t="shared" si="93"/>
        <v>24.68137377132629</v>
      </c>
      <c r="J117" s="4">
        <f t="shared" si="81"/>
        <v>24.6813737713262</v>
      </c>
      <c r="K117" s="14" t="s">
        <v>573</v>
      </c>
      <c r="L117" s="4" t="str">
        <f t="shared" si="94"/>
        <v>31.02697265456714</v>
      </c>
      <c r="M117" s="4">
        <f t="shared" si="82"/>
        <v>31.0269726545671</v>
      </c>
      <c r="N117" s="14" t="s">
        <v>725</v>
      </c>
      <c r="O117" s="4" t="str">
        <f t="shared" si="95"/>
        <v>15.115215646986693</v>
      </c>
      <c r="P117" s="4">
        <f t="shared" si="83"/>
        <v>15.1152156469866</v>
      </c>
      <c r="Q117" s="14" t="s">
        <v>877</v>
      </c>
      <c r="R117" s="4" t="str">
        <f t="shared" si="96"/>
        <v>34.879065868619406</v>
      </c>
      <c r="S117" s="4">
        <f t="shared" si="84"/>
        <v>34.879065868619399</v>
      </c>
      <c r="T117" s="14" t="s">
        <v>1029</v>
      </c>
      <c r="U117" s="4" t="str">
        <f t="shared" si="97"/>
        <v>18.810178020836357</v>
      </c>
      <c r="V117" s="4">
        <f t="shared" si="85"/>
        <v>18.8101780208363</v>
      </c>
      <c r="W117" s="14" t="s">
        <v>1181</v>
      </c>
      <c r="X117" s="4" t="str">
        <f t="shared" si="98"/>
        <v>34.99572548236623</v>
      </c>
      <c r="Y117" s="4">
        <f t="shared" si="86"/>
        <v>34.995725482366197</v>
      </c>
      <c r="Z117" s="14" t="s">
        <v>1333</v>
      </c>
      <c r="AA117" s="4" t="str">
        <f t="shared" si="99"/>
        <v>17.74955513738151</v>
      </c>
      <c r="AB117" s="4">
        <f t="shared" si="87"/>
        <v>17.749555137381499</v>
      </c>
      <c r="AC117" s="14" t="s">
        <v>1485</v>
      </c>
      <c r="AD117" s="4" t="str">
        <f t="shared" si="100"/>
        <v>33.94024356040077</v>
      </c>
      <c r="AE117" s="4">
        <f t="shared" si="88"/>
        <v>33.940243560400702</v>
      </c>
      <c r="AF117" s="4">
        <f t="shared" si="89"/>
        <v>27.766541399321607</v>
      </c>
      <c r="AG117">
        <f t="shared" si="90"/>
        <v>8.62917819401342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23.077973966750882</v>
      </c>
      <c r="D118" s="4">
        <f t="shared" si="79"/>
        <v>23.0779739667508</v>
      </c>
      <c r="E118" s="14" t="s">
        <v>270</v>
      </c>
      <c r="F118" s="4" t="str">
        <f t="shared" si="92"/>
        <v>35.75873076406198</v>
      </c>
      <c r="G118" s="4">
        <f t="shared" si="80"/>
        <v>35.758730764061902</v>
      </c>
      <c r="H118" s="14" t="s">
        <v>422</v>
      </c>
      <c r="I118" s="4" t="str">
        <f t="shared" si="93"/>
        <v>31.346353903379537</v>
      </c>
      <c r="J118" s="4">
        <f t="shared" si="81"/>
        <v>31.346353903379502</v>
      </c>
      <c r="K118" s="14" t="s">
        <v>574</v>
      </c>
      <c r="L118" s="4" t="str">
        <f t="shared" si="94"/>
        <v>29.2365134866796</v>
      </c>
      <c r="M118" s="4">
        <f t="shared" si="82"/>
        <v>29.236513486679598</v>
      </c>
      <c r="N118" s="14" t="s">
        <v>726</v>
      </c>
      <c r="O118" s="4" t="str">
        <f t="shared" si="95"/>
        <v>8.202761396521726</v>
      </c>
      <c r="P118" s="4">
        <f t="shared" si="83"/>
        <v>8.2027613965217192</v>
      </c>
      <c r="Q118" s="14" t="s">
        <v>878</v>
      </c>
      <c r="R118" s="4" t="str">
        <f t="shared" si="96"/>
        <v>28.70089071976951</v>
      </c>
      <c r="S118" s="4">
        <f t="shared" si="84"/>
        <v>28.7008907197695</v>
      </c>
      <c r="T118" s="14" t="s">
        <v>1030</v>
      </c>
      <c r="U118" s="4" t="str">
        <f t="shared" si="97"/>
        <v>25.672913723463232</v>
      </c>
      <c r="V118" s="4">
        <f t="shared" si="85"/>
        <v>25.6729137234632</v>
      </c>
      <c r="W118" s="14" t="s">
        <v>1182</v>
      </c>
      <c r="X118" s="4" t="str">
        <f t="shared" si="98"/>
        <v>18.61535301639883</v>
      </c>
      <c r="Y118" s="4">
        <f t="shared" si="86"/>
        <v>18.615353016398799</v>
      </c>
      <c r="Z118" s="14" t="s">
        <v>1334</v>
      </c>
      <c r="AA118" s="4" t="str">
        <f t="shared" si="99"/>
        <v>11.981088886912895</v>
      </c>
      <c r="AB118" s="4">
        <f t="shared" si="87"/>
        <v>11.981088886912801</v>
      </c>
      <c r="AC118" s="14" t="s">
        <v>1486</v>
      </c>
      <c r="AD118" s="4" t="str">
        <f t="shared" si="100"/>
        <v>24.814512607363575</v>
      </c>
      <c r="AE118" s="4">
        <f t="shared" si="88"/>
        <v>24.814512607363501</v>
      </c>
      <c r="AF118" s="4">
        <f t="shared" si="89"/>
        <v>23.740709247130134</v>
      </c>
      <c r="AG118">
        <f t="shared" si="90"/>
        <v>8.6177942077409764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8.482033074337583</v>
      </c>
      <c r="D119" s="4">
        <f t="shared" si="79"/>
        <v>8.4820330743375791</v>
      </c>
      <c r="E119" s="14" t="s">
        <v>271</v>
      </c>
      <c r="F119" s="4" t="str">
        <f t="shared" si="92"/>
        <v>25.081539795780706</v>
      </c>
      <c r="G119" s="4">
        <f t="shared" si="80"/>
        <v>25.081539795780699</v>
      </c>
      <c r="H119" s="14" t="s">
        <v>423</v>
      </c>
      <c r="I119" s="4" t="str">
        <f t="shared" si="93"/>
        <v>19.691453007383355</v>
      </c>
      <c r="J119" s="4">
        <f t="shared" si="81"/>
        <v>19.691453007383299</v>
      </c>
      <c r="K119" s="14" t="s">
        <v>575</v>
      </c>
      <c r="L119" s="4" t="str">
        <f t="shared" si="94"/>
        <v>29.059723291197834</v>
      </c>
      <c r="M119" s="4">
        <f t="shared" si="82"/>
        <v>29.059723291197798</v>
      </c>
      <c r="N119" s="14" t="s">
        <v>727</v>
      </c>
      <c r="O119" s="4" t="str">
        <f t="shared" si="95"/>
        <v>20.546632302084333</v>
      </c>
      <c r="P119" s="4">
        <f t="shared" si="83"/>
        <v>20.546632302084301</v>
      </c>
      <c r="Q119" s="14" t="s">
        <v>879</v>
      </c>
      <c r="R119" s="4" t="str">
        <f t="shared" si="96"/>
        <v>30.415766764778105</v>
      </c>
      <c r="S119" s="4">
        <f t="shared" si="84"/>
        <v>30.415766764778098</v>
      </c>
      <c r="T119" s="14" t="s">
        <v>1031</v>
      </c>
      <c r="U119" s="4" t="str">
        <f t="shared" si="97"/>
        <v>22.083565224161074</v>
      </c>
      <c r="V119" s="4">
        <f t="shared" si="85"/>
        <v>22.083565224160999</v>
      </c>
      <c r="W119" s="14" t="s">
        <v>1183</v>
      </c>
      <c r="X119" s="4" t="str">
        <f t="shared" si="98"/>
        <v>18.235060182323732</v>
      </c>
      <c r="Y119" s="4">
        <f t="shared" si="86"/>
        <v>18.2350601823237</v>
      </c>
      <c r="Z119" s="14" t="s">
        <v>1335</v>
      </c>
      <c r="AA119" s="4" t="str">
        <f t="shared" si="99"/>
        <v>7.916854527880067</v>
      </c>
      <c r="AB119" s="4">
        <f t="shared" si="87"/>
        <v>7.9168545278800604</v>
      </c>
      <c r="AC119" s="14" t="s">
        <v>1487</v>
      </c>
      <c r="AD119" s="4" t="str">
        <f t="shared" si="100"/>
        <v>8.670476188998975</v>
      </c>
      <c r="AE119" s="4">
        <f t="shared" si="88"/>
        <v>8.6704761889989701</v>
      </c>
      <c r="AF119" s="4">
        <f t="shared" si="89"/>
        <v>19.018310435892552</v>
      </c>
      <c r="AG119">
        <f t="shared" si="90"/>
        <v>8.3108097426948824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11.061097596686418</v>
      </c>
      <c r="D120" s="4">
        <f t="shared" si="79"/>
        <v>11.0610975966864</v>
      </c>
      <c r="E120" s="14" t="s">
        <v>272</v>
      </c>
      <c r="F120" s="4" t="str">
        <f t="shared" si="92"/>
        <v>21.889817908607288</v>
      </c>
      <c r="G120" s="4">
        <f t="shared" si="80"/>
        <v>21.889817908607199</v>
      </c>
      <c r="H120" s="14" t="s">
        <v>424</v>
      </c>
      <c r="I120" s="4" t="str">
        <f t="shared" si="93"/>
        <v>22.67097204771135</v>
      </c>
      <c r="J120" s="4">
        <f t="shared" si="81"/>
        <v>22.670972047711299</v>
      </c>
      <c r="K120" s="14" t="s">
        <v>576</v>
      </c>
      <c r="L120" s="4" t="str">
        <f t="shared" si="94"/>
        <v>17.657296772991156</v>
      </c>
      <c r="M120" s="4">
        <f t="shared" si="82"/>
        <v>17.657296772991099</v>
      </c>
      <c r="N120" s="14" t="s">
        <v>728</v>
      </c>
      <c r="O120" s="4" t="str">
        <f t="shared" si="95"/>
        <v>13.811816048156903</v>
      </c>
      <c r="P120" s="4">
        <f t="shared" si="83"/>
        <v>13.811816048156899</v>
      </c>
      <c r="Q120" s="14" t="s">
        <v>880</v>
      </c>
      <c r="R120" s="4" t="str">
        <f t="shared" si="96"/>
        <v>23.147791904177232</v>
      </c>
      <c r="S120" s="4">
        <f t="shared" si="84"/>
        <v>23.1477919041772</v>
      </c>
      <c r="T120" s="14" t="s">
        <v>1032</v>
      </c>
      <c r="U120" s="4" t="str">
        <f t="shared" si="97"/>
        <v>17.050509192153676</v>
      </c>
      <c r="V120" s="4">
        <f t="shared" si="85"/>
        <v>17.050509192153601</v>
      </c>
      <c r="W120" s="14" t="s">
        <v>1184</v>
      </c>
      <c r="X120" s="4" t="str">
        <f t="shared" si="98"/>
        <v>21.7128869620219</v>
      </c>
      <c r="Y120" s="4">
        <f t="shared" si="86"/>
        <v>21.712886962021901</v>
      </c>
      <c r="Z120" s="14" t="s">
        <v>1336</v>
      </c>
      <c r="AA120" s="4" t="str">
        <f t="shared" si="99"/>
        <v>12.383197405996174</v>
      </c>
      <c r="AB120" s="4">
        <f t="shared" si="87"/>
        <v>12.3831974059961</v>
      </c>
      <c r="AC120" s="14" t="s">
        <v>1488</v>
      </c>
      <c r="AD120" s="4" t="str">
        <f t="shared" si="100"/>
        <v>18.7109790705704</v>
      </c>
      <c r="AE120" s="4">
        <f t="shared" si="88"/>
        <v>18.710979070570399</v>
      </c>
      <c r="AF120" s="4">
        <f t="shared" si="89"/>
        <v>18.009636490907209</v>
      </c>
      <c r="AG120">
        <f t="shared" si="90"/>
        <v>4.4221063104273064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8.444228582704023</v>
      </c>
      <c r="D121" s="4">
        <f t="shared" si="79"/>
        <v>8.4442285827040209</v>
      </c>
      <c r="E121" s="14" t="s">
        <v>273</v>
      </c>
      <c r="F121" s="4" t="str">
        <f t="shared" si="92"/>
        <v>22.88368851649973</v>
      </c>
      <c r="G121" s="4">
        <f t="shared" si="80"/>
        <v>22.883688516499699</v>
      </c>
      <c r="H121" s="14" t="s">
        <v>425</v>
      </c>
      <c r="I121" s="4" t="str">
        <f t="shared" si="93"/>
        <v>14.99286562928782</v>
      </c>
      <c r="J121" s="4">
        <f t="shared" si="81"/>
        <v>14.992865629287801</v>
      </c>
      <c r="K121" s="14" t="s">
        <v>577</v>
      </c>
      <c r="L121" s="4" t="str">
        <f t="shared" si="94"/>
        <v>28.88237430037019</v>
      </c>
      <c r="M121" s="4">
        <f t="shared" si="82"/>
        <v>28.882374300370099</v>
      </c>
      <c r="N121" s="14" t="s">
        <v>729</v>
      </c>
      <c r="O121" s="4" t="str">
        <f t="shared" si="95"/>
        <v>14.268017477247389</v>
      </c>
      <c r="P121" s="4">
        <f t="shared" si="83"/>
        <v>14.2680174772473</v>
      </c>
      <c r="Q121" s="14" t="s">
        <v>881</v>
      </c>
      <c r="R121" s="4" t="str">
        <f t="shared" si="96"/>
        <v>30.640680989875882</v>
      </c>
      <c r="S121" s="4">
        <f t="shared" si="84"/>
        <v>30.640680989875801</v>
      </c>
      <c r="T121" s="14" t="s">
        <v>1033</v>
      </c>
      <c r="U121" s="4" t="str">
        <f t="shared" si="97"/>
        <v>13.064160273501367</v>
      </c>
      <c r="V121" s="4">
        <f t="shared" si="85"/>
        <v>13.064160273501299</v>
      </c>
      <c r="W121" s="14" t="s">
        <v>1185</v>
      </c>
      <c r="X121" s="4" t="str">
        <f t="shared" si="98"/>
        <v>36.455872685636976</v>
      </c>
      <c r="Y121" s="4">
        <f t="shared" si="86"/>
        <v>36.455872685636898</v>
      </c>
      <c r="Z121" s="14" t="s">
        <v>1337</v>
      </c>
      <c r="AA121" s="4" t="str">
        <f t="shared" si="99"/>
        <v>11.45305686222299</v>
      </c>
      <c r="AB121" s="4">
        <f t="shared" si="87"/>
        <v>11.453056862222899</v>
      </c>
      <c r="AC121" s="14" t="s">
        <v>1489</v>
      </c>
      <c r="AD121" s="4" t="str">
        <f t="shared" si="100"/>
        <v>18.993383593116725</v>
      </c>
      <c r="AE121" s="4">
        <f t="shared" si="88"/>
        <v>18.9933835931167</v>
      </c>
      <c r="AF121" s="4">
        <f t="shared" si="89"/>
        <v>20.007832891046252</v>
      </c>
      <c r="AG121">
        <f t="shared" si="90"/>
        <v>9.3384730758978662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16.737402784944813</v>
      </c>
      <c r="D122" s="4">
        <f t="shared" si="79"/>
        <v>16.737402784944798</v>
      </c>
      <c r="E122" s="14" t="s">
        <v>274</v>
      </c>
      <c r="F122" s="4" t="str">
        <f t="shared" si="92"/>
        <v>23.06801263996791</v>
      </c>
      <c r="G122" s="4">
        <f t="shared" si="80"/>
        <v>23.0680126399679</v>
      </c>
      <c r="H122" s="14" t="s">
        <v>426</v>
      </c>
      <c r="I122" s="4" t="str">
        <f t="shared" si="93"/>
        <v>23.586472162449816</v>
      </c>
      <c r="J122" s="4">
        <f t="shared" si="81"/>
        <v>23.586472162449802</v>
      </c>
      <c r="K122" s="14" t="s">
        <v>578</v>
      </c>
      <c r="L122" s="4" t="str">
        <f t="shared" si="94"/>
        <v>30.512774776611014</v>
      </c>
      <c r="M122" s="4">
        <f t="shared" si="82"/>
        <v>30.512774776611</v>
      </c>
      <c r="N122" s="14" t="s">
        <v>730</v>
      </c>
      <c r="O122" s="4" t="str">
        <f t="shared" si="95"/>
        <v>19.43997529520352</v>
      </c>
      <c r="P122" s="4">
        <f t="shared" si="83"/>
        <v>19.439975295203499</v>
      </c>
      <c r="Q122" s="14" t="s">
        <v>882</v>
      </c>
      <c r="R122" s="4" t="str">
        <f t="shared" si="96"/>
        <v>37.028426920179434</v>
      </c>
      <c r="S122" s="4">
        <f t="shared" si="84"/>
        <v>37.028426920179399</v>
      </c>
      <c r="T122" s="14" t="s">
        <v>1034</v>
      </c>
      <c r="U122" s="4" t="str">
        <f t="shared" si="97"/>
        <v>10.574038464184284</v>
      </c>
      <c r="V122" s="4">
        <f t="shared" si="85"/>
        <v>10.5740384641842</v>
      </c>
      <c r="W122" s="14" t="s">
        <v>1186</v>
      </c>
      <c r="X122" s="4" t="str">
        <f t="shared" si="98"/>
        <v>19.10760918089604</v>
      </c>
      <c r="Y122" s="4">
        <f t="shared" si="86"/>
        <v>19.107609180895999</v>
      </c>
      <c r="Z122" s="14" t="s">
        <v>1338</v>
      </c>
      <c r="AA122" s="4" t="str">
        <f t="shared" si="99"/>
        <v>20.843201834089378</v>
      </c>
      <c r="AB122" s="4">
        <f t="shared" si="87"/>
        <v>20.843201834089299</v>
      </c>
      <c r="AC122" s="14" t="s">
        <v>1490</v>
      </c>
      <c r="AD122" s="4" t="str">
        <f t="shared" si="100"/>
        <v>13.584185479462173</v>
      </c>
      <c r="AE122" s="4">
        <f t="shared" si="88"/>
        <v>13.5841854794621</v>
      </c>
      <c r="AF122" s="4">
        <f t="shared" si="89"/>
        <v>21.448209953798798</v>
      </c>
      <c r="AG122">
        <f t="shared" si="90"/>
        <v>7.7764963984015871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18.724117822755726</v>
      </c>
      <c r="D123" s="4">
        <f t="shared" si="79"/>
        <v>18.724117822755701</v>
      </c>
      <c r="E123" s="14" t="s">
        <v>275</v>
      </c>
      <c r="F123" s="4" t="str">
        <f t="shared" si="92"/>
        <v>14.885451347473758</v>
      </c>
      <c r="G123" s="4">
        <f t="shared" si="80"/>
        <v>14.885451347473699</v>
      </c>
      <c r="H123" s="14" t="s">
        <v>427</v>
      </c>
      <c r="I123" s="4" t="str">
        <f t="shared" si="93"/>
        <v>18.473887120594753</v>
      </c>
      <c r="J123" s="4">
        <f t="shared" si="81"/>
        <v>18.4738871205947</v>
      </c>
      <c r="K123" s="14" t="s">
        <v>579</v>
      </c>
      <c r="L123" s="4" t="str">
        <f t="shared" si="94"/>
        <v>22.037639286180635</v>
      </c>
      <c r="M123" s="4">
        <f t="shared" si="82"/>
        <v>22.0376392861806</v>
      </c>
      <c r="N123" s="14" t="s">
        <v>731</v>
      </c>
      <c r="O123" s="4" t="str">
        <f t="shared" si="95"/>
        <v>12.51761140090243</v>
      </c>
      <c r="P123" s="4">
        <f t="shared" si="83"/>
        <v>12.5176114009024</v>
      </c>
      <c r="Q123" s="14" t="s">
        <v>883</v>
      </c>
      <c r="R123" s="4" t="str">
        <f t="shared" si="96"/>
        <v>19.450750239215424</v>
      </c>
      <c r="S123" s="4">
        <f t="shared" si="84"/>
        <v>19.450750239215399</v>
      </c>
      <c r="T123" s="14" t="s">
        <v>1035</v>
      </c>
      <c r="U123" s="4" t="str">
        <f t="shared" si="97"/>
        <v>19.360937154130802</v>
      </c>
      <c r="V123" s="4">
        <f t="shared" si="85"/>
        <v>19.360937154130799</v>
      </c>
      <c r="W123" s="14" t="s">
        <v>1187</v>
      </c>
      <c r="X123" s="4" t="str">
        <f t="shared" si="98"/>
        <v>12.67368345115029</v>
      </c>
      <c r="Y123" s="4">
        <f t="shared" si="86"/>
        <v>12.6736834511502</v>
      </c>
      <c r="Z123" s="14" t="s">
        <v>1339</v>
      </c>
      <c r="AA123" s="4" t="str">
        <f t="shared" si="99"/>
        <v>22.57535958830436</v>
      </c>
      <c r="AB123" s="4">
        <f t="shared" si="87"/>
        <v>22.575359588304298</v>
      </c>
      <c r="AC123" s="14" t="s">
        <v>1491</v>
      </c>
      <c r="AD123" s="4" t="str">
        <f t="shared" si="100"/>
        <v>20.480059001798562</v>
      </c>
      <c r="AE123" s="4">
        <f t="shared" si="88"/>
        <v>20.480059001798502</v>
      </c>
      <c r="AF123" s="4">
        <f t="shared" si="89"/>
        <v>18.117949641250629</v>
      </c>
      <c r="AG123">
        <f t="shared" si="90"/>
        <v>3.5913539028351456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12.190568305759479</v>
      </c>
      <c r="D124" s="4">
        <f t="shared" si="79"/>
        <v>12.190568305759401</v>
      </c>
      <c r="E124" s="14" t="s">
        <v>276</v>
      </c>
      <c r="F124" s="4" t="str">
        <f t="shared" si="92"/>
        <v>21.540482500032702</v>
      </c>
      <c r="G124" s="4">
        <f t="shared" si="80"/>
        <v>21.540482500032699</v>
      </c>
      <c r="H124" s="14" t="s">
        <v>428</v>
      </c>
      <c r="I124" s="4" t="str">
        <f t="shared" si="93"/>
        <v>20.723351228460825</v>
      </c>
      <c r="J124" s="4">
        <f t="shared" si="81"/>
        <v>20.7233512284608</v>
      </c>
      <c r="K124" s="14" t="s">
        <v>580</v>
      </c>
      <c r="L124" s="4" t="str">
        <f t="shared" si="94"/>
        <v>23.115180512144345</v>
      </c>
      <c r="M124" s="4">
        <f t="shared" si="82"/>
        <v>23.115180512144299</v>
      </c>
      <c r="N124" s="14" t="s">
        <v>732</v>
      </c>
      <c r="O124" s="4" t="str">
        <f t="shared" si="95"/>
        <v>14.13881670166169</v>
      </c>
      <c r="P124" s="4">
        <f t="shared" si="83"/>
        <v>14.1388167016616</v>
      </c>
      <c r="Q124" s="14" t="s">
        <v>884</v>
      </c>
      <c r="R124" s="4" t="str">
        <f t="shared" si="96"/>
        <v>32.07504333062693</v>
      </c>
      <c r="S124" s="4">
        <f t="shared" si="84"/>
        <v>32.075043330626897</v>
      </c>
      <c r="T124" s="14" t="s">
        <v>1036</v>
      </c>
      <c r="U124" s="4" t="str">
        <f t="shared" si="97"/>
        <v>20.30538082038508</v>
      </c>
      <c r="V124" s="4">
        <f t="shared" si="85"/>
        <v>20.305380820385</v>
      </c>
      <c r="W124" s="14" t="s">
        <v>1188</v>
      </c>
      <c r="X124" s="4" t="str">
        <f t="shared" si="98"/>
        <v>19.01082262289807</v>
      </c>
      <c r="Y124" s="4">
        <f t="shared" si="86"/>
        <v>19.010822622898001</v>
      </c>
      <c r="Z124" s="14" t="s">
        <v>1340</v>
      </c>
      <c r="AA124" s="4" t="str">
        <f t="shared" si="99"/>
        <v>26.903154351654926</v>
      </c>
      <c r="AB124" s="4">
        <f t="shared" si="87"/>
        <v>26.903154351654901</v>
      </c>
      <c r="AC124" s="14" t="s">
        <v>1492</v>
      </c>
      <c r="AD124" s="4" t="str">
        <f t="shared" si="100"/>
        <v>15.533207033216138</v>
      </c>
      <c r="AE124" s="4">
        <f t="shared" si="88"/>
        <v>15.533207033216099</v>
      </c>
      <c r="AF124" s="4">
        <f t="shared" si="89"/>
        <v>20.553600740683969</v>
      </c>
      <c r="AG124">
        <f t="shared" si="90"/>
        <v>5.9568896467775287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26.151856359827228</v>
      </c>
      <c r="D125" s="4">
        <f t="shared" si="79"/>
        <v>26.1518563598272</v>
      </c>
      <c r="E125" s="14" t="s">
        <v>277</v>
      </c>
      <c r="F125" s="4" t="str">
        <f t="shared" si="92"/>
        <v>19.93274629813886</v>
      </c>
      <c r="G125" s="4">
        <f t="shared" si="80"/>
        <v>19.932746298138799</v>
      </c>
      <c r="H125" s="14" t="s">
        <v>429</v>
      </c>
      <c r="I125" s="4" t="str">
        <f t="shared" si="93"/>
        <v>17.906627053944554</v>
      </c>
      <c r="J125" s="4">
        <f t="shared" si="81"/>
        <v>17.906627053944501</v>
      </c>
      <c r="K125" s="14" t="s">
        <v>581</v>
      </c>
      <c r="L125" s="4" t="str">
        <f t="shared" si="94"/>
        <v>30.392144978773757</v>
      </c>
      <c r="M125" s="4">
        <f t="shared" si="82"/>
        <v>30.3921449787737</v>
      </c>
      <c r="N125" s="14" t="s">
        <v>733</v>
      </c>
      <c r="O125" s="4" t="str">
        <f t="shared" si="95"/>
        <v>13.0869418317033</v>
      </c>
      <c r="P125" s="4">
        <f t="shared" si="83"/>
        <v>13.086941831703299</v>
      </c>
      <c r="Q125" s="14" t="s">
        <v>885</v>
      </c>
      <c r="R125" s="4" t="str">
        <f t="shared" si="96"/>
        <v>32.34529608011506</v>
      </c>
      <c r="S125" s="4">
        <f t="shared" si="84"/>
        <v>32.345296080114998</v>
      </c>
      <c r="T125" s="14" t="s">
        <v>1037</v>
      </c>
      <c r="U125" s="4" t="str">
        <f t="shared" si="97"/>
        <v>17.082328253133173</v>
      </c>
      <c r="V125" s="4">
        <f t="shared" si="85"/>
        <v>17.082328253133099</v>
      </c>
      <c r="W125" s="14" t="s">
        <v>1189</v>
      </c>
      <c r="X125" s="4" t="str">
        <f t="shared" si="98"/>
        <v>21.316751700381673</v>
      </c>
      <c r="Y125" s="4">
        <f t="shared" si="86"/>
        <v>21.316751700381602</v>
      </c>
      <c r="Z125" s="14" t="s">
        <v>1341</v>
      </c>
      <c r="AA125" s="4" t="str">
        <f t="shared" si="99"/>
        <v>8.764173306520837</v>
      </c>
      <c r="AB125" s="4">
        <f t="shared" si="87"/>
        <v>8.7641733065208296</v>
      </c>
      <c r="AC125" s="14" t="s">
        <v>1493</v>
      </c>
      <c r="AD125" s="4" t="str">
        <f t="shared" si="100"/>
        <v>14.106183550791243</v>
      </c>
      <c r="AE125" s="4">
        <f t="shared" si="88"/>
        <v>14.106183550791201</v>
      </c>
      <c r="AF125" s="4">
        <f t="shared" si="89"/>
        <v>20.108504941332924</v>
      </c>
      <c r="AG125">
        <f t="shared" si="90"/>
        <v>7.6123820179895372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13.849366378195896</v>
      </c>
      <c r="D126" s="4">
        <f t="shared" si="79"/>
        <v>13.8493663781958</v>
      </c>
      <c r="E126" s="14" t="s">
        <v>278</v>
      </c>
      <c r="F126" s="4" t="str">
        <f t="shared" si="92"/>
        <v>17.203445399324856</v>
      </c>
      <c r="G126" s="4">
        <f t="shared" si="80"/>
        <v>17.203445399324799</v>
      </c>
      <c r="H126" s="14" t="s">
        <v>430</v>
      </c>
      <c r="I126" s="4" t="str">
        <f t="shared" si="93"/>
        <v>18.97732157412961</v>
      </c>
      <c r="J126" s="4">
        <f t="shared" si="81"/>
        <v>18.977321574129601</v>
      </c>
      <c r="K126" s="14" t="s">
        <v>582</v>
      </c>
      <c r="L126" s="4" t="str">
        <f t="shared" si="94"/>
        <v>26.109279818093153</v>
      </c>
      <c r="M126" s="4">
        <f t="shared" si="82"/>
        <v>26.1092798180931</v>
      </c>
      <c r="N126" s="14" t="s">
        <v>734</v>
      </c>
      <c r="O126" s="4" t="str">
        <f t="shared" si="95"/>
        <v>7.833502332055519</v>
      </c>
      <c r="P126" s="4">
        <f t="shared" si="83"/>
        <v>7.8335023320555104</v>
      </c>
      <c r="Q126" s="14" t="s">
        <v>886</v>
      </c>
      <c r="R126" s="4" t="str">
        <f t="shared" si="96"/>
        <v>32.20965685685137</v>
      </c>
      <c r="S126" s="4">
        <f t="shared" si="84"/>
        <v>32.209656856851304</v>
      </c>
      <c r="T126" s="14" t="s">
        <v>1038</v>
      </c>
      <c r="U126" s="4" t="str">
        <f t="shared" si="97"/>
        <v>7.156223653282436</v>
      </c>
      <c r="V126" s="4">
        <f t="shared" si="85"/>
        <v>7.1562236532824297</v>
      </c>
      <c r="W126" s="14" t="s">
        <v>1190</v>
      </c>
      <c r="X126" s="4" t="str">
        <f t="shared" si="98"/>
        <v>28.509087989692954</v>
      </c>
      <c r="Y126" s="4">
        <f t="shared" si="86"/>
        <v>28.509087989692901</v>
      </c>
      <c r="Z126" s="14" t="s">
        <v>1342</v>
      </c>
      <c r="AA126" s="4" t="str">
        <f t="shared" si="99"/>
        <v>15.21237864883121</v>
      </c>
      <c r="AB126" s="4">
        <f t="shared" si="87"/>
        <v>15.2123786488312</v>
      </c>
      <c r="AC126" s="14" t="s">
        <v>1494</v>
      </c>
      <c r="AD126" s="4" t="str">
        <f t="shared" si="100"/>
        <v>15.389264621495837</v>
      </c>
      <c r="AE126" s="4">
        <f t="shared" si="88"/>
        <v>15.3892646214958</v>
      </c>
      <c r="AF126" s="4">
        <f t="shared" si="89"/>
        <v>18.244952727195248</v>
      </c>
      <c r="AG126">
        <f t="shared" si="90"/>
        <v>8.3789751932685093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27.41333974188562</v>
      </c>
      <c r="D127" s="4">
        <f t="shared" si="79"/>
        <v>27.413339741885601</v>
      </c>
      <c r="E127" s="14" t="s">
        <v>279</v>
      </c>
      <c r="F127" s="4" t="str">
        <f t="shared" si="92"/>
        <v>20.850974821717692</v>
      </c>
      <c r="G127" s="4">
        <f t="shared" si="80"/>
        <v>20.8509748217176</v>
      </c>
      <c r="H127" s="14" t="s">
        <v>431</v>
      </c>
      <c r="I127" s="4" t="str">
        <f t="shared" si="93"/>
        <v>18.817093784451533</v>
      </c>
      <c r="J127" s="4">
        <f t="shared" si="81"/>
        <v>18.817093784451501</v>
      </c>
      <c r="K127" s="14" t="s">
        <v>583</v>
      </c>
      <c r="L127" s="4" t="str">
        <f t="shared" si="94"/>
        <v>25.8561666981878</v>
      </c>
      <c r="M127" s="4">
        <f t="shared" si="82"/>
        <v>25.856166698187799</v>
      </c>
      <c r="N127" s="14" t="s">
        <v>735</v>
      </c>
      <c r="O127" s="4" t="str">
        <f t="shared" si="95"/>
        <v>10.889526897403911</v>
      </c>
      <c r="P127" s="4">
        <f t="shared" si="83"/>
        <v>10.889526897403901</v>
      </c>
      <c r="Q127" s="14" t="s">
        <v>887</v>
      </c>
      <c r="R127" s="4" t="str">
        <f t="shared" si="96"/>
        <v>28.84365311975005</v>
      </c>
      <c r="S127" s="4">
        <f t="shared" si="84"/>
        <v>28.843653119750002</v>
      </c>
      <c r="T127" s="14" t="s">
        <v>1039</v>
      </c>
      <c r="U127" s="4" t="str">
        <f t="shared" si="97"/>
        <v>16.77240479952554</v>
      </c>
      <c r="V127" s="4">
        <f t="shared" si="85"/>
        <v>16.7724047995255</v>
      </c>
      <c r="W127" s="14" t="s">
        <v>1191</v>
      </c>
      <c r="X127" s="4" t="str">
        <f t="shared" si="98"/>
        <v>46.68443298716441</v>
      </c>
      <c r="Y127" s="4">
        <f t="shared" si="86"/>
        <v>46.684432987164399</v>
      </c>
      <c r="Z127" s="14" t="s">
        <v>1343</v>
      </c>
      <c r="AA127" s="4" t="str">
        <f t="shared" si="99"/>
        <v>19.01824088082203</v>
      </c>
      <c r="AB127" s="4">
        <f t="shared" si="87"/>
        <v>19.018240880821999</v>
      </c>
      <c r="AC127" s="14" t="s">
        <v>1495</v>
      </c>
      <c r="AD127" s="4" t="str">
        <f t="shared" si="100"/>
        <v>19.089813121892142</v>
      </c>
      <c r="AE127" s="4">
        <f t="shared" si="88"/>
        <v>19.089813121892099</v>
      </c>
      <c r="AF127" s="4">
        <f t="shared" si="89"/>
        <v>23.423564685280038</v>
      </c>
      <c r="AG127">
        <f t="shared" si="90"/>
        <v>9.7732475817404101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29.251725117009915</v>
      </c>
      <c r="D128" s="4">
        <f t="shared" si="79"/>
        <v>29.251725117009901</v>
      </c>
      <c r="E128" s="14" t="s">
        <v>280</v>
      </c>
      <c r="F128" s="4" t="str">
        <f t="shared" si="92"/>
        <v>14.360583227785956</v>
      </c>
      <c r="G128" s="4">
        <f t="shared" si="80"/>
        <v>14.3605832277859</v>
      </c>
      <c r="H128" s="14" t="s">
        <v>432</v>
      </c>
      <c r="I128" s="4" t="str">
        <f t="shared" si="93"/>
        <v>26.191007910800824</v>
      </c>
      <c r="J128" s="4">
        <f t="shared" si="81"/>
        <v>26.191007910800799</v>
      </c>
      <c r="K128" s="14" t="s">
        <v>584</v>
      </c>
      <c r="L128" s="4" t="str">
        <f t="shared" si="94"/>
        <v>16.514247204271786</v>
      </c>
      <c r="M128" s="4">
        <f t="shared" si="82"/>
        <v>16.514247204271701</v>
      </c>
      <c r="N128" s="14" t="s">
        <v>736</v>
      </c>
      <c r="O128" s="4" t="str">
        <f t="shared" si="95"/>
        <v>8.04381980976248</v>
      </c>
      <c r="P128" s="4">
        <f t="shared" si="83"/>
        <v>8.0438198097624802</v>
      </c>
      <c r="Q128" s="14" t="s">
        <v>888</v>
      </c>
      <c r="R128" s="4" t="str">
        <f t="shared" si="96"/>
        <v>36.57969356421213</v>
      </c>
      <c r="S128" s="4">
        <f t="shared" si="84"/>
        <v>36.5796935642121</v>
      </c>
      <c r="T128" s="14" t="s">
        <v>1040</v>
      </c>
      <c r="U128" s="4" t="str">
        <f t="shared" si="97"/>
        <v>16.765063339873812</v>
      </c>
      <c r="V128" s="4">
        <f t="shared" si="85"/>
        <v>16.765063339873802</v>
      </c>
      <c r="W128" s="14" t="s">
        <v>1192</v>
      </c>
      <c r="X128" s="4" t="str">
        <f t="shared" si="98"/>
        <v>37.16637403644106</v>
      </c>
      <c r="Y128" s="4">
        <f t="shared" si="86"/>
        <v>37.166374036440999</v>
      </c>
      <c r="Z128" s="14" t="s">
        <v>1344</v>
      </c>
      <c r="AA128" s="4" t="str">
        <f t="shared" si="99"/>
        <v>12.83521951421335</v>
      </c>
      <c r="AB128" s="4">
        <f t="shared" si="87"/>
        <v>12.8352195142133</v>
      </c>
      <c r="AC128" s="14" t="s">
        <v>1496</v>
      </c>
      <c r="AD128" s="4" t="str">
        <f t="shared" si="100"/>
        <v>25.563734217297856</v>
      </c>
      <c r="AE128" s="4">
        <f t="shared" si="88"/>
        <v>25.563734217297799</v>
      </c>
      <c r="AF128" s="4">
        <f t="shared" si="89"/>
        <v>22.327146794166875</v>
      </c>
      <c r="AG128">
        <f t="shared" si="90"/>
        <v>10.104978325826576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8.467763672424551</v>
      </c>
      <c r="D129" s="4">
        <f t="shared" si="79"/>
        <v>8.4677636724245495</v>
      </c>
      <c r="E129" s="14" t="s">
        <v>281</v>
      </c>
      <c r="F129" s="4" t="str">
        <f t="shared" si="92"/>
        <v>18.429894689392903</v>
      </c>
      <c r="G129" s="4">
        <f t="shared" si="80"/>
        <v>18.429894689392899</v>
      </c>
      <c r="H129" s="14" t="s">
        <v>433</v>
      </c>
      <c r="I129" s="4" t="str">
        <f t="shared" si="93"/>
        <v>25.474096741443866</v>
      </c>
      <c r="J129" s="4">
        <f t="shared" si="81"/>
        <v>25.474096741443802</v>
      </c>
      <c r="K129" s="14" t="s">
        <v>585</v>
      </c>
      <c r="L129" s="4" t="str">
        <f t="shared" si="94"/>
        <v>25.46885708819319</v>
      </c>
      <c r="M129" s="4">
        <f t="shared" si="82"/>
        <v>25.468857088193101</v>
      </c>
      <c r="N129" s="14" t="s">
        <v>737</v>
      </c>
      <c r="O129" s="4" t="str">
        <f t="shared" si="95"/>
        <v>7.729847437694536</v>
      </c>
      <c r="P129" s="4">
        <f t="shared" si="83"/>
        <v>7.7298474376945299</v>
      </c>
      <c r="Q129" s="14" t="s">
        <v>889</v>
      </c>
      <c r="R129" s="4" t="str">
        <f t="shared" si="96"/>
        <v>23.739674533381944</v>
      </c>
      <c r="S129" s="4">
        <f t="shared" si="84"/>
        <v>23.739674533381901</v>
      </c>
      <c r="T129" s="14" t="s">
        <v>1041</v>
      </c>
      <c r="U129" s="4" t="str">
        <f t="shared" si="97"/>
        <v>25.14804608051369</v>
      </c>
      <c r="V129" s="4">
        <f t="shared" si="85"/>
        <v>25.148046080513598</v>
      </c>
      <c r="W129" s="14" t="s">
        <v>1193</v>
      </c>
      <c r="X129" s="4" t="str">
        <f t="shared" si="98"/>
        <v>31.330344480603515</v>
      </c>
      <c r="Y129" s="4">
        <f t="shared" si="86"/>
        <v>31.3303444806035</v>
      </c>
      <c r="Z129" s="14" t="s">
        <v>1345</v>
      </c>
      <c r="AA129" s="4" t="str">
        <f t="shared" si="99"/>
        <v>10.653400000570645</v>
      </c>
      <c r="AB129" s="4">
        <f t="shared" si="87"/>
        <v>10.653400000570601</v>
      </c>
      <c r="AC129" s="14" t="s">
        <v>1497</v>
      </c>
      <c r="AD129" s="4" t="str">
        <f t="shared" si="100"/>
        <v>6.442884485579003</v>
      </c>
      <c r="AE129" s="4">
        <f t="shared" si="88"/>
        <v>6.4428844855790004</v>
      </c>
      <c r="AF129" s="4">
        <f t="shared" si="89"/>
        <v>18.288480920979747</v>
      </c>
      <c r="AG129">
        <f t="shared" si="90"/>
        <v>9.1688728826485306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9.100058106321946</v>
      </c>
      <c r="D130" s="4">
        <f t="shared" si="79"/>
        <v>9.1000581063219403</v>
      </c>
      <c r="E130" s="14" t="s">
        <v>282</v>
      </c>
      <c r="F130" s="4" t="str">
        <f t="shared" si="92"/>
        <v>8.735551127725406</v>
      </c>
      <c r="G130" s="4">
        <f t="shared" si="80"/>
        <v>8.7355511277253992</v>
      </c>
      <c r="H130" s="14" t="s">
        <v>434</v>
      </c>
      <c r="I130" s="4" t="str">
        <f t="shared" si="93"/>
        <v>26.525982777112766</v>
      </c>
      <c r="J130" s="4">
        <f t="shared" si="81"/>
        <v>26.525982777112699</v>
      </c>
      <c r="K130" s="14" t="s">
        <v>586</v>
      </c>
      <c r="L130" s="4" t="str">
        <f t="shared" si="94"/>
        <v>14.568594169180207</v>
      </c>
      <c r="M130" s="4">
        <f t="shared" si="82"/>
        <v>14.5685941691802</v>
      </c>
      <c r="N130" s="14" t="s">
        <v>738</v>
      </c>
      <c r="O130" s="4" t="str">
        <f t="shared" si="95"/>
        <v>15.571719255948755</v>
      </c>
      <c r="P130" s="4">
        <f t="shared" si="83"/>
        <v>15.5717192559487</v>
      </c>
      <c r="Q130" s="14" t="s">
        <v>890</v>
      </c>
      <c r="R130" s="4" t="str">
        <f t="shared" si="96"/>
        <v>21.70696781764073</v>
      </c>
      <c r="S130" s="4">
        <f t="shared" si="84"/>
        <v>21.706967817640699</v>
      </c>
      <c r="T130" s="14" t="s">
        <v>1042</v>
      </c>
      <c r="U130" s="4" t="str">
        <f t="shared" si="97"/>
        <v>12.766749233363502</v>
      </c>
      <c r="V130" s="4">
        <f t="shared" si="85"/>
        <v>12.7667492333635</v>
      </c>
      <c r="W130" s="14" t="s">
        <v>1194</v>
      </c>
      <c r="X130" s="4" t="str">
        <f t="shared" si="98"/>
        <v>32.3910019462247</v>
      </c>
      <c r="Y130" s="4">
        <f t="shared" si="86"/>
        <v>32.391001946224698</v>
      </c>
      <c r="Z130" s="14" t="s">
        <v>1346</v>
      </c>
      <c r="AA130" s="4" t="str">
        <f t="shared" si="99"/>
        <v>7.8937615639987015</v>
      </c>
      <c r="AB130" s="4">
        <f t="shared" si="87"/>
        <v>7.8937615639986998</v>
      </c>
      <c r="AC130" s="14" t="s">
        <v>1498</v>
      </c>
      <c r="AD130" s="4" t="str">
        <f t="shared" si="100"/>
        <v>6.122165051680798</v>
      </c>
      <c r="AE130" s="4">
        <f t="shared" si="88"/>
        <v>6.1221650516807902</v>
      </c>
      <c r="AF130" s="4">
        <f t="shared" si="89"/>
        <v>15.538255104919733</v>
      </c>
      <c r="AG130">
        <f t="shared" si="90"/>
        <v>8.7321185820905924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17.695052931979074</v>
      </c>
      <c r="D131" s="4">
        <f t="shared" si="79"/>
        <v>17.695052931978999</v>
      </c>
      <c r="E131" s="14" t="s">
        <v>283</v>
      </c>
      <c r="F131" s="4" t="str">
        <f t="shared" si="92"/>
        <v>17.232549028485284</v>
      </c>
      <c r="G131" s="4">
        <f t="shared" si="80"/>
        <v>17.232549028485199</v>
      </c>
      <c r="H131" s="14" t="s">
        <v>435</v>
      </c>
      <c r="I131" s="4" t="str">
        <f t="shared" si="93"/>
        <v>16.27654259483259</v>
      </c>
      <c r="J131" s="4">
        <f t="shared" si="81"/>
        <v>16.276542594832499</v>
      </c>
      <c r="K131" s="14" t="s">
        <v>587</v>
      </c>
      <c r="L131" s="4" t="str">
        <f t="shared" si="94"/>
        <v>26.333336470650842</v>
      </c>
      <c r="M131" s="4">
        <f t="shared" si="82"/>
        <v>26.333336470650799</v>
      </c>
      <c r="N131" s="14" t="s">
        <v>739</v>
      </c>
      <c r="O131" s="4" t="str">
        <f t="shared" si="95"/>
        <v>18.279439938533393</v>
      </c>
      <c r="P131" s="4">
        <f t="shared" si="83"/>
        <v>18.279439938533301</v>
      </c>
      <c r="Q131" s="14" t="s">
        <v>891</v>
      </c>
      <c r="R131" s="4" t="str">
        <f t="shared" si="96"/>
        <v>32.08083835599497</v>
      </c>
      <c r="S131" s="4">
        <f t="shared" si="84"/>
        <v>32.080838355994899</v>
      </c>
      <c r="T131" s="14" t="s">
        <v>1043</v>
      </c>
      <c r="U131" s="4" t="str">
        <f t="shared" si="97"/>
        <v>12.867604716614006</v>
      </c>
      <c r="V131" s="4">
        <f t="shared" si="85"/>
        <v>12.867604716614</v>
      </c>
      <c r="W131" s="14" t="s">
        <v>1195</v>
      </c>
      <c r="X131" s="4" t="str">
        <f t="shared" si="98"/>
        <v>19.840417368124104</v>
      </c>
      <c r="Y131" s="4">
        <f t="shared" si="86"/>
        <v>19.840417368124101</v>
      </c>
      <c r="Z131" s="14" t="s">
        <v>1347</v>
      </c>
      <c r="AA131" s="4" t="str">
        <f t="shared" si="99"/>
        <v>19.030882446270997</v>
      </c>
      <c r="AB131" s="4">
        <f t="shared" si="87"/>
        <v>19.030882446270901</v>
      </c>
      <c r="AC131" s="14" t="s">
        <v>1499</v>
      </c>
      <c r="AD131" s="4" t="str">
        <f t="shared" si="100"/>
        <v>16.90776561670826</v>
      </c>
      <c r="AE131" s="4">
        <f t="shared" si="88"/>
        <v>16.9077656167082</v>
      </c>
      <c r="AF131" s="4">
        <f t="shared" si="89"/>
        <v>19.654442946819291</v>
      </c>
      <c r="AG131">
        <f t="shared" si="90"/>
        <v>5.5383247438239387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15.171585601041178</v>
      </c>
      <c r="D132" s="4">
        <f t="shared" si="79"/>
        <v>15.1715856010411</v>
      </c>
      <c r="E132" s="14" t="s">
        <v>284</v>
      </c>
      <c r="F132" s="4" t="str">
        <f t="shared" si="92"/>
        <v>21.515149309553955</v>
      </c>
      <c r="G132" s="4">
        <f t="shared" si="80"/>
        <v>21.515149309553902</v>
      </c>
      <c r="H132" s="14" t="s">
        <v>436</v>
      </c>
      <c r="I132" s="4" t="str">
        <f t="shared" si="93"/>
        <v>18.86688745280363</v>
      </c>
      <c r="J132" s="4">
        <f t="shared" si="81"/>
        <v>18.866887452803599</v>
      </c>
      <c r="K132" s="14" t="s">
        <v>588</v>
      </c>
      <c r="L132" s="4" t="str">
        <f t="shared" si="94"/>
        <v>26.95627910625376</v>
      </c>
      <c r="M132" s="4">
        <f t="shared" si="82"/>
        <v>26.956279106253699</v>
      </c>
      <c r="N132" s="14" t="s">
        <v>740</v>
      </c>
      <c r="O132" s="4" t="str">
        <f t="shared" si="95"/>
        <v>22.177748545658325</v>
      </c>
      <c r="P132" s="4">
        <f t="shared" si="83"/>
        <v>22.1777485456583</v>
      </c>
      <c r="Q132" s="14" t="s">
        <v>892</v>
      </c>
      <c r="R132" s="4" t="str">
        <f t="shared" si="96"/>
        <v>34.92638524772683</v>
      </c>
      <c r="S132" s="4">
        <f t="shared" si="84"/>
        <v>34.926385247726799</v>
      </c>
      <c r="T132" s="14" t="s">
        <v>1044</v>
      </c>
      <c r="U132" s="4" t="str">
        <f t="shared" si="97"/>
        <v>16.592907647561933</v>
      </c>
      <c r="V132" s="4">
        <f t="shared" si="85"/>
        <v>16.592907647561901</v>
      </c>
      <c r="W132" s="14" t="s">
        <v>1196</v>
      </c>
      <c r="X132" s="4" t="str">
        <f t="shared" si="98"/>
        <v>17.317844314338792</v>
      </c>
      <c r="Y132" s="4">
        <f t="shared" si="86"/>
        <v>17.3178443143387</v>
      </c>
      <c r="Z132" s="14" t="s">
        <v>1348</v>
      </c>
      <c r="AA132" s="4" t="str">
        <f t="shared" si="99"/>
        <v>8.195880419762442</v>
      </c>
      <c r="AB132" s="4">
        <f t="shared" si="87"/>
        <v>8.1958804197624406</v>
      </c>
      <c r="AC132" s="14" t="s">
        <v>1500</v>
      </c>
      <c r="AD132" s="4" t="str">
        <f t="shared" si="100"/>
        <v>25.044303179568864</v>
      </c>
      <c r="AE132" s="4">
        <f t="shared" si="88"/>
        <v>25.0443031795688</v>
      </c>
      <c r="AF132" s="4">
        <f t="shared" si="89"/>
        <v>20.676497082426923</v>
      </c>
      <c r="AG132">
        <f t="shared" si="90"/>
        <v>7.3168798708914311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23.008937723656803</v>
      </c>
      <c r="D133" s="4">
        <f t="shared" ref="D133:D157" si="102">C133+0</f>
        <v>23.0089377236568</v>
      </c>
      <c r="E133" s="14" t="s">
        <v>285</v>
      </c>
      <c r="F133" s="4" t="str">
        <f t="shared" si="92"/>
        <v>6.67619272085205</v>
      </c>
      <c r="G133" s="4">
        <f t="shared" ref="G133:G157" si="103">F133+0</f>
        <v>6.6761927208520504</v>
      </c>
      <c r="H133" s="14" t="s">
        <v>437</v>
      </c>
      <c r="I133" s="4" t="str">
        <f t="shared" si="93"/>
        <v>15.540681948314191</v>
      </c>
      <c r="J133" s="4">
        <f t="shared" ref="J133:J157" si="104">I133+0</f>
        <v>15.5406819483141</v>
      </c>
      <c r="K133" s="14" t="s">
        <v>589</v>
      </c>
      <c r="L133" s="4" t="str">
        <f t="shared" si="94"/>
        <v>20.849063815873453</v>
      </c>
      <c r="M133" s="4">
        <f t="shared" ref="M133:M157" si="105">L133+0</f>
        <v>20.8490638158734</v>
      </c>
      <c r="N133" s="14" t="s">
        <v>741</v>
      </c>
      <c r="O133" s="4" t="str">
        <f t="shared" si="95"/>
        <v>21.75294028992184</v>
      </c>
      <c r="P133" s="4">
        <f t="shared" ref="P133:P157" si="106">O133+0</f>
        <v>21.752940289921799</v>
      </c>
      <c r="Q133" s="14" t="s">
        <v>893</v>
      </c>
      <c r="R133" s="4" t="str">
        <f t="shared" si="96"/>
        <v>30.591649748957348</v>
      </c>
      <c r="S133" s="4">
        <f t="shared" ref="S133:S157" si="107">R133+0</f>
        <v>30.591649748957298</v>
      </c>
      <c r="T133" s="14" t="s">
        <v>1045</v>
      </c>
      <c r="U133" s="4" t="str">
        <f t="shared" si="97"/>
        <v>11.716206777854996</v>
      </c>
      <c r="V133" s="4">
        <f t="shared" ref="V133:V157" si="108">U133+0</f>
        <v>11.7162067778549</v>
      </c>
      <c r="W133" s="14" t="s">
        <v>1197</v>
      </c>
      <c r="X133" s="4" t="str">
        <f t="shared" si="98"/>
        <v>14.37451956358477</v>
      </c>
      <c r="Y133" s="4">
        <f t="shared" ref="Y133:Y157" si="109">X133+0</f>
        <v>14.3745195635847</v>
      </c>
      <c r="Z133" s="14" t="s">
        <v>1349</v>
      </c>
      <c r="AA133" s="4" t="str">
        <f t="shared" si="99"/>
        <v>13.149007081397064</v>
      </c>
      <c r="AB133" s="4">
        <f t="shared" ref="AB133:AB157" si="110">AA133+0</f>
        <v>13.149007081397</v>
      </c>
      <c r="AC133" s="14" t="s">
        <v>1501</v>
      </c>
      <c r="AD133" s="4" t="str">
        <f t="shared" si="100"/>
        <v>12.57032794120241</v>
      </c>
      <c r="AE133" s="4">
        <f t="shared" ref="AE133:AE157" si="111">AD133+0</f>
        <v>12.5703279412024</v>
      </c>
      <c r="AF133" s="4">
        <f t="shared" ref="AF133:AF157" si="112">(D133+G133+J133+M133+P133+S133+V133+Y133+AB133+AE133)/10</f>
        <v>17.022952761161445</v>
      </c>
      <c r="AG133">
        <f t="shared" ref="AG133:AG156" si="113">_xlfn.STDEV.S(D133,G133,J133,M133,P133,S133,V133,Y133,AB133,AE133)</f>
        <v>6.9619210797648554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23.57630518066585</v>
      </c>
      <c r="D134" s="4">
        <f t="shared" si="102"/>
        <v>23.576305180665798</v>
      </c>
      <c r="E134" s="14" t="s">
        <v>286</v>
      </c>
      <c r="F134" s="4" t="str">
        <f t="shared" si="92"/>
        <v>17.050746157962173</v>
      </c>
      <c r="G134" s="4">
        <f t="shared" si="103"/>
        <v>17.050746157962099</v>
      </c>
      <c r="H134" s="14" t="s">
        <v>438</v>
      </c>
      <c r="I134" s="4" t="str">
        <f t="shared" si="93"/>
        <v>9.275465359388383</v>
      </c>
      <c r="J134" s="4">
        <f t="shared" si="104"/>
        <v>9.2754653593883791</v>
      </c>
      <c r="K134" s="14" t="s">
        <v>590</v>
      </c>
      <c r="L134" s="4" t="str">
        <f t="shared" si="94"/>
        <v>34.28741313133781</v>
      </c>
      <c r="M134" s="4">
        <f t="shared" si="105"/>
        <v>34.2874131313378</v>
      </c>
      <c r="N134" s="14" t="s">
        <v>742</v>
      </c>
      <c r="O134" s="4" t="str">
        <f t="shared" si="95"/>
        <v>7.535600659655508</v>
      </c>
      <c r="P134" s="4">
        <f t="shared" si="106"/>
        <v>7.5356006596554996</v>
      </c>
      <c r="Q134" s="14" t="s">
        <v>894</v>
      </c>
      <c r="R134" s="4" t="str">
        <f t="shared" si="96"/>
        <v>26.018808030562788</v>
      </c>
      <c r="S134" s="4">
        <f t="shared" si="107"/>
        <v>26.018808030562699</v>
      </c>
      <c r="T134" s="14" t="s">
        <v>1046</v>
      </c>
      <c r="U134" s="4" t="str">
        <f t="shared" si="97"/>
        <v>21.5172211907323</v>
      </c>
      <c r="V134" s="4">
        <f t="shared" si="108"/>
        <v>21.5172211907323</v>
      </c>
      <c r="W134" s="14" t="s">
        <v>1198</v>
      </c>
      <c r="X134" s="4" t="str">
        <f t="shared" si="98"/>
        <v>23.938952244885726</v>
      </c>
      <c r="Y134" s="4">
        <f t="shared" si="109"/>
        <v>23.938952244885702</v>
      </c>
      <c r="Z134" s="14" t="s">
        <v>1350</v>
      </c>
      <c r="AA134" s="4" t="str">
        <f t="shared" si="99"/>
        <v>12.498807281602742</v>
      </c>
      <c r="AB134" s="4">
        <f t="shared" si="110"/>
        <v>12.4988072816027</v>
      </c>
      <c r="AC134" s="14" t="s">
        <v>1502</v>
      </c>
      <c r="AD134" s="4" t="str">
        <f t="shared" si="100"/>
        <v>14.802323318988602</v>
      </c>
      <c r="AE134" s="4">
        <f t="shared" si="111"/>
        <v>14.8023233189886</v>
      </c>
      <c r="AF134" s="4">
        <f t="shared" si="112"/>
        <v>19.05016425557816</v>
      </c>
      <c r="AG134">
        <f t="shared" si="113"/>
        <v>8.3286675994004824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27.544802982003354</v>
      </c>
      <c r="D135" s="4">
        <f t="shared" si="102"/>
        <v>27.544802982003301</v>
      </c>
      <c r="E135" s="14" t="s">
        <v>287</v>
      </c>
      <c r="F135" s="4" t="str">
        <f t="shared" si="92"/>
        <v>15.284402677229815</v>
      </c>
      <c r="G135" s="4">
        <f t="shared" si="103"/>
        <v>15.284402677229799</v>
      </c>
      <c r="H135" s="14" t="s">
        <v>439</v>
      </c>
      <c r="I135" s="4" t="str">
        <f t="shared" si="93"/>
        <v>10.568052154507953</v>
      </c>
      <c r="J135" s="4">
        <f t="shared" si="104"/>
        <v>10.5680521545079</v>
      </c>
      <c r="K135" s="14" t="s">
        <v>591</v>
      </c>
      <c r="L135" s="4" t="str">
        <f t="shared" si="94"/>
        <v>38.59509321508985</v>
      </c>
      <c r="M135" s="4">
        <f t="shared" si="105"/>
        <v>38.595093215089797</v>
      </c>
      <c r="N135" s="14" t="s">
        <v>743</v>
      </c>
      <c r="O135" s="4" t="str">
        <f t="shared" si="95"/>
        <v>22.60038142132643</v>
      </c>
      <c r="P135" s="4">
        <f t="shared" si="106"/>
        <v>22.6003814213264</v>
      </c>
      <c r="Q135" s="14" t="s">
        <v>895</v>
      </c>
      <c r="R135" s="4" t="str">
        <f t="shared" si="96"/>
        <v>30.76392646258325</v>
      </c>
      <c r="S135" s="4">
        <f t="shared" si="107"/>
        <v>30.7639264625832</v>
      </c>
      <c r="T135" s="14" t="s">
        <v>1047</v>
      </c>
      <c r="U135" s="4" t="str">
        <f t="shared" si="97"/>
        <v>6.317782211696181</v>
      </c>
      <c r="V135" s="4">
        <f t="shared" si="108"/>
        <v>6.3177822116961799</v>
      </c>
      <c r="W135" s="14" t="s">
        <v>1199</v>
      </c>
      <c r="X135" s="4" t="str">
        <f t="shared" si="98"/>
        <v>16.184243125377815</v>
      </c>
      <c r="Y135" s="4">
        <f t="shared" si="109"/>
        <v>16.184243125377801</v>
      </c>
      <c r="Z135" s="14" t="s">
        <v>1351</v>
      </c>
      <c r="AA135" s="4" t="str">
        <f t="shared" si="99"/>
        <v>12.140206602304001</v>
      </c>
      <c r="AB135" s="4">
        <f t="shared" si="110"/>
        <v>12.140206602304</v>
      </c>
      <c r="AC135" s="14" t="s">
        <v>1503</v>
      </c>
      <c r="AD135" s="4" t="str">
        <f t="shared" si="100"/>
        <v>14.173849276173632</v>
      </c>
      <c r="AE135" s="4">
        <f t="shared" si="111"/>
        <v>14.1738492761736</v>
      </c>
      <c r="AF135" s="4">
        <f t="shared" si="112"/>
        <v>19.417274012829196</v>
      </c>
      <c r="AG135">
        <f t="shared" si="113"/>
        <v>10.168644131712915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28.324782641888408</v>
      </c>
      <c r="D136" s="4">
        <f t="shared" si="102"/>
        <v>28.324782641888401</v>
      </c>
      <c r="E136" s="14" t="s">
        <v>288</v>
      </c>
      <c r="F136" s="4" t="str">
        <f t="shared" si="92"/>
        <v>17.955944778771656</v>
      </c>
      <c r="G136" s="4">
        <f t="shared" si="103"/>
        <v>17.955944778771599</v>
      </c>
      <c r="H136" s="14" t="s">
        <v>440</v>
      </c>
      <c r="I136" s="4" t="str">
        <f t="shared" si="93"/>
        <v>12.983270677796302</v>
      </c>
      <c r="J136" s="4">
        <f t="shared" si="104"/>
        <v>12.9832706777963</v>
      </c>
      <c r="K136" s="14" t="s">
        <v>592</v>
      </c>
      <c r="L136" s="4" t="str">
        <f t="shared" si="94"/>
        <v>37.715553719627664</v>
      </c>
      <c r="M136" s="4">
        <f t="shared" si="105"/>
        <v>37.7155537196276</v>
      </c>
      <c r="N136" s="14" t="s">
        <v>744</v>
      </c>
      <c r="O136" s="4" t="str">
        <f t="shared" si="95"/>
        <v>14.445890965456318</v>
      </c>
      <c r="P136" s="4">
        <f t="shared" si="106"/>
        <v>14.4458909654563</v>
      </c>
      <c r="Q136" s="14" t="s">
        <v>896</v>
      </c>
      <c r="R136" s="4" t="str">
        <f t="shared" si="96"/>
        <v>25.81247457442823</v>
      </c>
      <c r="S136" s="4">
        <f t="shared" si="107"/>
        <v>25.812474574428201</v>
      </c>
      <c r="T136" s="14" t="s">
        <v>1048</v>
      </c>
      <c r="U136" s="4" t="str">
        <f t="shared" si="97"/>
        <v>15.068770594673179</v>
      </c>
      <c r="V136" s="4">
        <f t="shared" si="108"/>
        <v>15.068770594673101</v>
      </c>
      <c r="W136" s="14" t="s">
        <v>1200</v>
      </c>
      <c r="X136" s="4" t="str">
        <f t="shared" si="98"/>
        <v>31.27133375340832</v>
      </c>
      <c r="Y136" s="4">
        <f t="shared" si="109"/>
        <v>31.2713337534083</v>
      </c>
      <c r="Z136" s="14" t="s">
        <v>1352</v>
      </c>
      <c r="AA136" s="4" t="str">
        <f t="shared" si="99"/>
        <v>15.219558170555903</v>
      </c>
      <c r="AB136" s="4">
        <f t="shared" si="110"/>
        <v>15.219558170555899</v>
      </c>
      <c r="AC136" s="14" t="s">
        <v>1504</v>
      </c>
      <c r="AD136" s="4" t="str">
        <f t="shared" si="100"/>
        <v>21.183169671953905</v>
      </c>
      <c r="AE136" s="4">
        <f t="shared" si="111"/>
        <v>21.183169671953902</v>
      </c>
      <c r="AF136" s="4">
        <f t="shared" si="112"/>
        <v>21.998074954855959</v>
      </c>
      <c r="AG136">
        <f t="shared" si="113"/>
        <v>8.4121470171014678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26.42490432615009</v>
      </c>
      <c r="D137" s="4">
        <f t="shared" si="102"/>
        <v>26.424904326149999</v>
      </c>
      <c r="E137" s="14" t="s">
        <v>289</v>
      </c>
      <c r="F137" s="4" t="str">
        <f t="shared" ref="F137:F157" si="115">RIGHT(E138,LEN(E138)-5)</f>
        <v>12.177071105577287</v>
      </c>
      <c r="G137" s="4">
        <f t="shared" si="103"/>
        <v>12.1770711055772</v>
      </c>
      <c r="H137" s="14" t="s">
        <v>441</v>
      </c>
      <c r="I137" s="4" t="str">
        <f t="shared" ref="I137:I157" si="116">RIGHT(H138,LEN(H138)-5)</f>
        <v>20.83906116341917</v>
      </c>
      <c r="J137" s="4">
        <f t="shared" si="104"/>
        <v>20.8390611634191</v>
      </c>
      <c r="K137" s="14" t="s">
        <v>593</v>
      </c>
      <c r="L137" s="4" t="str">
        <f t="shared" ref="L137:L157" si="117">RIGHT(K138,LEN(K138)-5)</f>
        <v>43.615334748752694</v>
      </c>
      <c r="M137" s="4">
        <f t="shared" si="105"/>
        <v>43.615334748752602</v>
      </c>
      <c r="N137" s="14" t="s">
        <v>745</v>
      </c>
      <c r="O137" s="4" t="str">
        <f t="shared" ref="O137:O157" si="118">RIGHT(N138,LEN(N138)-5)</f>
        <v>14.173100437705859</v>
      </c>
      <c r="P137" s="4">
        <f t="shared" si="106"/>
        <v>14.1731004377058</v>
      </c>
      <c r="Q137" s="14" t="s">
        <v>897</v>
      </c>
      <c r="R137" s="4" t="str">
        <f t="shared" ref="R137:R157" si="119">RIGHT(Q138,LEN(Q138)-5)</f>
        <v>24.557385554845155</v>
      </c>
      <c r="S137" s="4">
        <f t="shared" si="107"/>
        <v>24.557385554845101</v>
      </c>
      <c r="T137" s="14" t="s">
        <v>1049</v>
      </c>
      <c r="U137" s="4" t="str">
        <f t="shared" ref="U137:U157" si="120">RIGHT(T138,LEN(T138)-5)</f>
        <v>14.701514341041806</v>
      </c>
      <c r="V137" s="4">
        <f t="shared" si="108"/>
        <v>14.701514341041801</v>
      </c>
      <c r="W137" s="14" t="s">
        <v>1201</v>
      </c>
      <c r="X137" s="4" t="str">
        <f t="shared" ref="X137:X157" si="121">RIGHT(W138,LEN(W138)-5)</f>
        <v>18.239283467821732</v>
      </c>
      <c r="Y137" s="4">
        <f t="shared" si="109"/>
        <v>18.2392834678217</v>
      </c>
      <c r="Z137" s="14" t="s">
        <v>1353</v>
      </c>
      <c r="AA137" s="4" t="str">
        <f t="shared" ref="AA137:AA156" si="122">RIGHT(Z138,LEN(Z138)-5)</f>
        <v>11.68495173805616</v>
      </c>
      <c r="AB137" s="4">
        <f t="shared" si="110"/>
        <v>11.6849517380561</v>
      </c>
      <c r="AC137" s="14" t="s">
        <v>1505</v>
      </c>
      <c r="AD137" s="4" t="str">
        <f t="shared" ref="AD137:AD157" si="123">RIGHT(AC138,LEN(AC138)-5)</f>
        <v>26.223756848852567</v>
      </c>
      <c r="AE137" s="4">
        <f t="shared" si="111"/>
        <v>26.223756848852499</v>
      </c>
      <c r="AF137" s="4">
        <f t="shared" si="112"/>
        <v>21.263636373222191</v>
      </c>
      <c r="AG137">
        <f t="shared" si="113"/>
        <v>9.6532646963675006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14.108421539018703</v>
      </c>
      <c r="D138" s="4">
        <f t="shared" si="102"/>
        <v>14.1084215390187</v>
      </c>
      <c r="E138" s="14" t="s">
        <v>290</v>
      </c>
      <c r="F138" s="4" t="str">
        <f t="shared" si="115"/>
        <v>12.923324917588896</v>
      </c>
      <c r="G138" s="4">
        <f t="shared" si="103"/>
        <v>12.923324917588801</v>
      </c>
      <c r="H138" s="14" t="s">
        <v>442</v>
      </c>
      <c r="I138" s="4" t="str">
        <f t="shared" si="116"/>
        <v>19.703567667924528</v>
      </c>
      <c r="J138" s="4">
        <f t="shared" si="104"/>
        <v>19.703567667924499</v>
      </c>
      <c r="K138" s="14" t="s">
        <v>594</v>
      </c>
      <c r="L138" s="4" t="str">
        <f t="shared" si="117"/>
        <v>29.786734271535543</v>
      </c>
      <c r="M138" s="4">
        <f t="shared" si="105"/>
        <v>29.786734271535501</v>
      </c>
      <c r="N138" s="14" t="s">
        <v>746</v>
      </c>
      <c r="O138" s="4" t="str">
        <f t="shared" si="118"/>
        <v>16.327344143439433</v>
      </c>
      <c r="P138" s="4">
        <f t="shared" si="106"/>
        <v>16.327344143439401</v>
      </c>
      <c r="Q138" s="14" t="s">
        <v>898</v>
      </c>
      <c r="R138" s="4" t="str">
        <f t="shared" si="119"/>
        <v>28.180164666671534</v>
      </c>
      <c r="S138" s="4">
        <f t="shared" si="107"/>
        <v>28.180164666671502</v>
      </c>
      <c r="T138" s="14" t="s">
        <v>1050</v>
      </c>
      <c r="U138" s="4" t="str">
        <f t="shared" si="120"/>
        <v>16.149994992425412</v>
      </c>
      <c r="V138" s="4">
        <f t="shared" si="108"/>
        <v>16.149994992425398</v>
      </c>
      <c r="W138" s="14" t="s">
        <v>1202</v>
      </c>
      <c r="X138" s="4" t="str">
        <f t="shared" si="121"/>
        <v>21.203174349838186</v>
      </c>
      <c r="Y138" s="4">
        <f t="shared" si="109"/>
        <v>21.2031743498381</v>
      </c>
      <c r="Z138" s="14" t="s">
        <v>1354</v>
      </c>
      <c r="AA138" s="4" t="str">
        <f t="shared" si="122"/>
        <v>11.802843094568114</v>
      </c>
      <c r="AB138" s="4">
        <f t="shared" si="110"/>
        <v>11.8028430945681</v>
      </c>
      <c r="AC138" s="14" t="s">
        <v>1506</v>
      </c>
      <c r="AD138" s="4" t="str">
        <f t="shared" si="123"/>
        <v>14.587033171934596</v>
      </c>
      <c r="AE138" s="4">
        <f t="shared" si="111"/>
        <v>14.5870331719345</v>
      </c>
      <c r="AF138" s="4">
        <f t="shared" si="112"/>
        <v>18.477260281494448</v>
      </c>
      <c r="AG138">
        <f t="shared" si="113"/>
        <v>6.2417764352873659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24.776285145256836</v>
      </c>
      <c r="D139" s="4">
        <f t="shared" si="102"/>
        <v>24.7762851452568</v>
      </c>
      <c r="E139" s="14" t="s">
        <v>291</v>
      </c>
      <c r="F139" s="4" t="str">
        <f t="shared" si="115"/>
        <v>14.824767745614528</v>
      </c>
      <c r="G139" s="4">
        <f t="shared" si="103"/>
        <v>14.8247677456145</v>
      </c>
      <c r="H139" s="14" t="s">
        <v>443</v>
      </c>
      <c r="I139" s="4" t="str">
        <f t="shared" si="116"/>
        <v>9.634931238465803</v>
      </c>
      <c r="J139" s="4">
        <f t="shared" si="104"/>
        <v>9.6349312384657999</v>
      </c>
      <c r="K139" s="14" t="s">
        <v>595</v>
      </c>
      <c r="L139" s="4" t="str">
        <f t="shared" si="117"/>
        <v>17.707147113639195</v>
      </c>
      <c r="M139" s="4">
        <f t="shared" si="105"/>
        <v>17.707147113639099</v>
      </c>
      <c r="N139" s="14" t="s">
        <v>747</v>
      </c>
      <c r="O139" s="4" t="str">
        <f t="shared" si="118"/>
        <v>7.499070656172338</v>
      </c>
      <c r="P139" s="4">
        <f t="shared" si="106"/>
        <v>7.4990706561723304</v>
      </c>
      <c r="Q139" s="14" t="s">
        <v>899</v>
      </c>
      <c r="R139" s="4" t="str">
        <f t="shared" si="119"/>
        <v>31.754891097149404</v>
      </c>
      <c r="S139" s="4">
        <f t="shared" si="107"/>
        <v>31.7548910971494</v>
      </c>
      <c r="T139" s="14" t="s">
        <v>1051</v>
      </c>
      <c r="U139" s="4" t="str">
        <f t="shared" si="120"/>
        <v>12.706647603131021</v>
      </c>
      <c r="V139" s="4">
        <f t="shared" si="108"/>
        <v>12.706647603131</v>
      </c>
      <c r="W139" s="14" t="s">
        <v>1203</v>
      </c>
      <c r="X139" s="4" t="str">
        <f t="shared" si="121"/>
        <v>19.41973336978982</v>
      </c>
      <c r="Y139" s="4">
        <f t="shared" si="109"/>
        <v>19.4197333697898</v>
      </c>
      <c r="Z139" s="14" t="s">
        <v>1355</v>
      </c>
      <c r="AA139" s="4" t="str">
        <f t="shared" si="122"/>
        <v>12.78906701102471</v>
      </c>
      <c r="AB139" s="4">
        <f t="shared" si="110"/>
        <v>12.7890670110247</v>
      </c>
      <c r="AC139" s="14" t="s">
        <v>1507</v>
      </c>
      <c r="AD139" s="4" t="str">
        <f t="shared" si="123"/>
        <v>27.64523366311957</v>
      </c>
      <c r="AE139" s="4">
        <f t="shared" si="111"/>
        <v>27.645233663119502</v>
      </c>
      <c r="AF139" s="4">
        <f t="shared" si="112"/>
        <v>17.875777464336295</v>
      </c>
      <c r="AG139">
        <f t="shared" si="113"/>
        <v>7.9971667879088697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15.823300515975115</v>
      </c>
      <c r="D140" s="4">
        <f t="shared" si="102"/>
        <v>15.823300515975101</v>
      </c>
      <c r="E140" s="14" t="s">
        <v>292</v>
      </c>
      <c r="F140" s="4" t="str">
        <f t="shared" si="115"/>
        <v>9.235466807687715</v>
      </c>
      <c r="G140" s="4">
        <f t="shared" si="103"/>
        <v>9.2354668076877093</v>
      </c>
      <c r="H140" s="14" t="s">
        <v>444</v>
      </c>
      <c r="I140" s="4" t="str">
        <f t="shared" si="116"/>
        <v>14.560214800520546</v>
      </c>
      <c r="J140" s="4">
        <f t="shared" si="104"/>
        <v>14.5602148005205</v>
      </c>
      <c r="K140" s="14" t="s">
        <v>596</v>
      </c>
      <c r="L140" s="4" t="str">
        <f t="shared" si="117"/>
        <v>21.980507367567153</v>
      </c>
      <c r="M140" s="4">
        <f t="shared" si="105"/>
        <v>21.9805073675671</v>
      </c>
      <c r="N140" s="14" t="s">
        <v>748</v>
      </c>
      <c r="O140" s="4" t="str">
        <f t="shared" si="118"/>
        <v>13.41327587843183</v>
      </c>
      <c r="P140" s="4">
        <f t="shared" si="106"/>
        <v>13.413275878431801</v>
      </c>
      <c r="Q140" s="14" t="s">
        <v>900</v>
      </c>
      <c r="R140" s="4" t="str">
        <f t="shared" si="119"/>
        <v>25.70490294872901</v>
      </c>
      <c r="S140" s="4">
        <f t="shared" si="107"/>
        <v>25.704902948729</v>
      </c>
      <c r="T140" s="14" t="s">
        <v>1052</v>
      </c>
      <c r="U140" s="4" t="str">
        <f t="shared" si="120"/>
        <v>9.046673432009333</v>
      </c>
      <c r="V140" s="4">
        <f t="shared" si="108"/>
        <v>9.0466734320093298</v>
      </c>
      <c r="W140" s="14" t="s">
        <v>1204</v>
      </c>
      <c r="X140" s="4" t="str">
        <f t="shared" si="121"/>
        <v>25.7115131807352</v>
      </c>
      <c r="Y140" s="4">
        <f t="shared" si="109"/>
        <v>25.711513180735199</v>
      </c>
      <c r="Z140" s="14" t="s">
        <v>1356</v>
      </c>
      <c r="AA140" s="4" t="str">
        <f t="shared" si="122"/>
        <v>8.022705980908345</v>
      </c>
      <c r="AB140" s="4">
        <f t="shared" si="110"/>
        <v>8.0227059809083396</v>
      </c>
      <c r="AC140" s="14" t="s">
        <v>1508</v>
      </c>
      <c r="AD140" s="4" t="str">
        <f t="shared" si="123"/>
        <v>15.522690446478913</v>
      </c>
      <c r="AE140" s="4">
        <f t="shared" si="111"/>
        <v>15.522690446478901</v>
      </c>
      <c r="AF140" s="4">
        <f t="shared" si="112"/>
        <v>15.902125135904296</v>
      </c>
      <c r="AG140">
        <f t="shared" si="113"/>
        <v>6.5907119219607919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14.455205639917343</v>
      </c>
      <c r="D141" s="4">
        <f t="shared" si="102"/>
        <v>14.455205639917301</v>
      </c>
      <c r="E141" s="14" t="s">
        <v>293</v>
      </c>
      <c r="F141" s="4" t="str">
        <f t="shared" si="115"/>
        <v>11.128835141847457</v>
      </c>
      <c r="G141" s="4">
        <f t="shared" si="103"/>
        <v>11.1288351418474</v>
      </c>
      <c r="H141" s="14" t="s">
        <v>445</v>
      </c>
      <c r="I141" s="4" t="str">
        <f t="shared" si="116"/>
        <v>16.1478258563108</v>
      </c>
      <c r="J141" s="4">
        <f t="shared" si="104"/>
        <v>16.147825856310799</v>
      </c>
      <c r="K141" s="14" t="s">
        <v>597</v>
      </c>
      <c r="L141" s="4" t="str">
        <f t="shared" si="117"/>
        <v>19.501514383309484</v>
      </c>
      <c r="M141" s="4">
        <f t="shared" si="105"/>
        <v>19.501514383309399</v>
      </c>
      <c r="N141" s="14" t="s">
        <v>749</v>
      </c>
      <c r="O141" s="4" t="str">
        <f t="shared" si="118"/>
        <v>11.553750426903836</v>
      </c>
      <c r="P141" s="4">
        <f t="shared" si="106"/>
        <v>11.5537504269038</v>
      </c>
      <c r="Q141" s="14" t="s">
        <v>901</v>
      </c>
      <c r="R141" s="4" t="str">
        <f t="shared" si="119"/>
        <v>18.356533180460154</v>
      </c>
      <c r="S141" s="4">
        <f t="shared" si="107"/>
        <v>18.356533180460101</v>
      </c>
      <c r="T141" s="14" t="s">
        <v>1053</v>
      </c>
      <c r="U141" s="4" t="str">
        <f t="shared" si="120"/>
        <v>11.483135074135413</v>
      </c>
      <c r="V141" s="4">
        <f t="shared" si="108"/>
        <v>11.483135074135401</v>
      </c>
      <c r="W141" s="14" t="s">
        <v>1205</v>
      </c>
      <c r="X141" s="4" t="str">
        <f t="shared" si="121"/>
        <v>26.024449846940904</v>
      </c>
      <c r="Y141" s="4">
        <f t="shared" si="109"/>
        <v>26.0244498469409</v>
      </c>
      <c r="Z141" s="14" t="s">
        <v>1357</v>
      </c>
      <c r="AA141" s="4" t="str">
        <f t="shared" si="122"/>
        <v>12.912531718671115</v>
      </c>
      <c r="AB141" s="4">
        <f t="shared" si="110"/>
        <v>12.912531718671101</v>
      </c>
      <c r="AC141" s="14" t="s">
        <v>1509</v>
      </c>
      <c r="AD141" s="4" t="str">
        <f t="shared" si="123"/>
        <v>21.768860607401628</v>
      </c>
      <c r="AE141" s="4">
        <f t="shared" si="111"/>
        <v>21.768860607401599</v>
      </c>
      <c r="AF141" s="4">
        <f t="shared" si="112"/>
        <v>16.33326418758978</v>
      </c>
      <c r="AG141">
        <f t="shared" si="113"/>
        <v>5.0145643706697109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20.53451608667782</v>
      </c>
      <c r="D142" s="4">
        <f t="shared" si="102"/>
        <v>20.534516086677801</v>
      </c>
      <c r="E142" s="14" t="s">
        <v>294</v>
      </c>
      <c r="F142" s="4" t="str">
        <f t="shared" si="115"/>
        <v>20.119488796524582</v>
      </c>
      <c r="G142" s="4">
        <f t="shared" si="103"/>
        <v>20.1194887965245</v>
      </c>
      <c r="H142" s="14" t="s">
        <v>446</v>
      </c>
      <c r="I142" s="4" t="str">
        <f t="shared" si="116"/>
        <v>8.130127558491818</v>
      </c>
      <c r="J142" s="4">
        <f t="shared" si="104"/>
        <v>8.1301275584918091</v>
      </c>
      <c r="K142" s="14" t="s">
        <v>598</v>
      </c>
      <c r="L142" s="4" t="str">
        <f t="shared" si="117"/>
        <v>27.897227770899065</v>
      </c>
      <c r="M142" s="4">
        <f t="shared" si="105"/>
        <v>27.897227770899001</v>
      </c>
      <c r="N142" s="14" t="s">
        <v>750</v>
      </c>
      <c r="O142" s="4" t="str">
        <f t="shared" si="118"/>
        <v>9.54141068489626</v>
      </c>
      <c r="P142" s="4">
        <f t="shared" si="106"/>
        <v>9.5414106848962597</v>
      </c>
      <c r="Q142" s="14" t="s">
        <v>902</v>
      </c>
      <c r="R142" s="4" t="str">
        <f t="shared" si="119"/>
        <v>28.669882671186656</v>
      </c>
      <c r="S142" s="4">
        <f t="shared" si="107"/>
        <v>28.669882671186599</v>
      </c>
      <c r="T142" s="14" t="s">
        <v>1054</v>
      </c>
      <c r="U142" s="4" t="str">
        <f t="shared" si="120"/>
        <v>10.721069667859611</v>
      </c>
      <c r="V142" s="4">
        <f t="shared" si="108"/>
        <v>10.7210696678596</v>
      </c>
      <c r="W142" s="14" t="s">
        <v>1206</v>
      </c>
      <c r="X142" s="4" t="str">
        <f t="shared" si="121"/>
        <v>31.271570053716726</v>
      </c>
      <c r="Y142" s="4">
        <f t="shared" si="109"/>
        <v>31.271570053716701</v>
      </c>
      <c r="Z142" s="14" t="s">
        <v>1358</v>
      </c>
      <c r="AA142" s="4" t="str">
        <f t="shared" si="122"/>
        <v>8.462664804643076</v>
      </c>
      <c r="AB142" s="4">
        <f t="shared" si="110"/>
        <v>8.4626648046430706</v>
      </c>
      <c r="AC142" s="14" t="s">
        <v>1510</v>
      </c>
      <c r="AD142" s="4" t="str">
        <f t="shared" si="123"/>
        <v>11.56567133058833</v>
      </c>
      <c r="AE142" s="4">
        <f t="shared" si="111"/>
        <v>11.5656713305883</v>
      </c>
      <c r="AF142" s="4">
        <f t="shared" si="112"/>
        <v>17.691362942548363</v>
      </c>
      <c r="AG142">
        <f t="shared" si="113"/>
        <v>9.142123578520966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20.940296974787667</v>
      </c>
      <c r="D143" s="4">
        <f t="shared" si="102"/>
        <v>20.9402969747876</v>
      </c>
      <c r="E143" s="14" t="s">
        <v>295</v>
      </c>
      <c r="F143" s="4" t="str">
        <f t="shared" si="115"/>
        <v>22.379092760694512</v>
      </c>
      <c r="G143" s="4">
        <f t="shared" si="103"/>
        <v>22.379092760694501</v>
      </c>
      <c r="H143" s="14" t="s">
        <v>447</v>
      </c>
      <c r="I143" s="4" t="str">
        <f t="shared" si="116"/>
        <v>19.292889613428084</v>
      </c>
      <c r="J143" s="4">
        <f t="shared" si="104"/>
        <v>19.292889613427999</v>
      </c>
      <c r="K143" s="14" t="s">
        <v>599</v>
      </c>
      <c r="L143" s="4" t="str">
        <f t="shared" si="117"/>
        <v>22.007478764903386</v>
      </c>
      <c r="M143" s="4">
        <f t="shared" si="105"/>
        <v>22.007478764903301</v>
      </c>
      <c r="N143" s="14" t="s">
        <v>751</v>
      </c>
      <c r="O143" s="4" t="str">
        <f t="shared" si="118"/>
        <v>11.589945238057707</v>
      </c>
      <c r="P143" s="4">
        <f t="shared" si="106"/>
        <v>11.5899452380577</v>
      </c>
      <c r="Q143" s="14" t="s">
        <v>903</v>
      </c>
      <c r="R143" s="4" t="str">
        <f t="shared" si="119"/>
        <v>35.545092523550636</v>
      </c>
      <c r="S143" s="4">
        <f t="shared" si="107"/>
        <v>35.545092523550601</v>
      </c>
      <c r="T143" s="14" t="s">
        <v>1055</v>
      </c>
      <c r="U143" s="4" t="str">
        <f t="shared" si="120"/>
        <v>20.044244951951168</v>
      </c>
      <c r="V143" s="4">
        <f t="shared" si="108"/>
        <v>20.0442449519511</v>
      </c>
      <c r="W143" s="14" t="s">
        <v>1207</v>
      </c>
      <c r="X143" s="4" t="str">
        <f t="shared" si="121"/>
        <v>58.247754195664854</v>
      </c>
      <c r="Y143" s="4">
        <f t="shared" si="109"/>
        <v>58.247754195664797</v>
      </c>
      <c r="Z143" s="14" t="s">
        <v>1359</v>
      </c>
      <c r="AA143" s="4" t="str">
        <f t="shared" si="122"/>
        <v>6.991594259141969</v>
      </c>
      <c r="AB143" s="4">
        <f t="shared" si="110"/>
        <v>6.9915942591419604</v>
      </c>
      <c r="AC143" s="14" t="s">
        <v>1511</v>
      </c>
      <c r="AD143" s="4" t="str">
        <f t="shared" si="123"/>
        <v>21.416660553478224</v>
      </c>
      <c r="AE143" s="4">
        <f t="shared" si="111"/>
        <v>21.416660553478199</v>
      </c>
      <c r="AF143" s="4">
        <f t="shared" si="112"/>
        <v>23.845504983565775</v>
      </c>
      <c r="AG143">
        <f t="shared" si="113"/>
        <v>14.180159297819309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25.91806564734164</v>
      </c>
      <c r="D144" s="4">
        <f t="shared" si="102"/>
        <v>25.918065647341599</v>
      </c>
      <c r="E144" s="14" t="s">
        <v>296</v>
      </c>
      <c r="F144" s="4" t="str">
        <f t="shared" si="115"/>
        <v>17.24458912489711</v>
      </c>
      <c r="G144" s="4">
        <f t="shared" si="103"/>
        <v>17.2445891248971</v>
      </c>
      <c r="H144" s="14" t="s">
        <v>448</v>
      </c>
      <c r="I144" s="4" t="str">
        <f t="shared" si="116"/>
        <v>27.925362671562386</v>
      </c>
      <c r="J144" s="4">
        <f t="shared" si="104"/>
        <v>27.925362671562301</v>
      </c>
      <c r="K144" s="14" t="s">
        <v>600</v>
      </c>
      <c r="L144" s="4" t="str">
        <f t="shared" si="117"/>
        <v>20.091513772504094</v>
      </c>
      <c r="M144" s="4">
        <f t="shared" si="105"/>
        <v>20.091513772504001</v>
      </c>
      <c r="N144" s="14" t="s">
        <v>752</v>
      </c>
      <c r="O144" s="4" t="str">
        <f t="shared" si="118"/>
        <v>7.806054984043916</v>
      </c>
      <c r="P144" s="4">
        <f t="shared" si="106"/>
        <v>7.80605498404391</v>
      </c>
      <c r="Q144" s="14" t="s">
        <v>904</v>
      </c>
      <c r="R144" s="4" t="str">
        <f t="shared" si="119"/>
        <v>53.18629081862306</v>
      </c>
      <c r="S144" s="4">
        <f t="shared" si="107"/>
        <v>53.186290818623</v>
      </c>
      <c r="T144" s="14" t="s">
        <v>1056</v>
      </c>
      <c r="U144" s="4" t="str">
        <f t="shared" si="120"/>
        <v>10.956917836513535</v>
      </c>
      <c r="V144" s="4">
        <f t="shared" si="108"/>
        <v>10.956917836513499</v>
      </c>
      <c r="W144" s="14" t="s">
        <v>1208</v>
      </c>
      <c r="X144" s="4" t="str">
        <f t="shared" si="121"/>
        <v>29.079084993266207</v>
      </c>
      <c r="Y144" s="4">
        <f t="shared" si="109"/>
        <v>29.0790849932662</v>
      </c>
      <c r="Z144" s="14" t="s">
        <v>1360</v>
      </c>
      <c r="AA144" s="4" t="str">
        <f t="shared" si="122"/>
        <v>15.187069634961158</v>
      </c>
      <c r="AB144" s="4">
        <f t="shared" si="110"/>
        <v>15.1870696349611</v>
      </c>
      <c r="AC144" s="14" t="s">
        <v>1512</v>
      </c>
      <c r="AD144" s="4" t="str">
        <f t="shared" si="123"/>
        <v>21.214422111807014</v>
      </c>
      <c r="AE144" s="4">
        <f t="shared" si="111"/>
        <v>21.214422111807</v>
      </c>
      <c r="AF144" s="4">
        <f t="shared" si="112"/>
        <v>22.860937159551973</v>
      </c>
      <c r="AG144">
        <f t="shared" si="113"/>
        <v>12.747349861744416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21.03528253635875</v>
      </c>
      <c r="D145" s="4">
        <f t="shared" si="102"/>
        <v>21.0352825363587</v>
      </c>
      <c r="E145" s="14" t="s">
        <v>297</v>
      </c>
      <c r="F145" s="4" t="str">
        <f t="shared" si="115"/>
        <v>17.345449377839746</v>
      </c>
      <c r="G145" s="4">
        <f t="shared" si="103"/>
        <v>17.345449377839699</v>
      </c>
      <c r="H145" s="14" t="s">
        <v>449</v>
      </c>
      <c r="I145" s="4" t="str">
        <f t="shared" si="116"/>
        <v>19.057807398991848</v>
      </c>
      <c r="J145" s="4">
        <f t="shared" si="104"/>
        <v>19.057807398991802</v>
      </c>
      <c r="K145" s="14" t="s">
        <v>601</v>
      </c>
      <c r="L145" s="4" t="str">
        <f t="shared" si="117"/>
        <v>24.402310916216774</v>
      </c>
      <c r="M145" s="4">
        <f t="shared" si="105"/>
        <v>24.402310916216699</v>
      </c>
      <c r="N145" s="14" t="s">
        <v>753</v>
      </c>
      <c r="O145" s="4" t="str">
        <f t="shared" si="118"/>
        <v>6.328511752479931</v>
      </c>
      <c r="P145" s="4">
        <f t="shared" si="106"/>
        <v>6.3285117524799297</v>
      </c>
      <c r="Q145" s="14" t="s">
        <v>905</v>
      </c>
      <c r="R145" s="4" t="str">
        <f t="shared" si="119"/>
        <v>35.21523365826216</v>
      </c>
      <c r="S145" s="4">
        <f t="shared" si="107"/>
        <v>35.2152336582621</v>
      </c>
      <c r="T145" s="14" t="s">
        <v>1057</v>
      </c>
      <c r="U145" s="4" t="str">
        <f t="shared" si="120"/>
        <v>26.499829700302445</v>
      </c>
      <c r="V145" s="4">
        <f t="shared" si="108"/>
        <v>26.499829700302399</v>
      </c>
      <c r="W145" s="14" t="s">
        <v>1209</v>
      </c>
      <c r="X145" s="4" t="str">
        <f t="shared" si="121"/>
        <v>27.376274622686147</v>
      </c>
      <c r="Y145" s="4">
        <f t="shared" si="109"/>
        <v>27.3762746226861</v>
      </c>
      <c r="Z145" s="14" t="s">
        <v>1361</v>
      </c>
      <c r="AA145" s="4" t="str">
        <f t="shared" si="122"/>
        <v>9.910393884528599</v>
      </c>
      <c r="AB145" s="4">
        <f t="shared" si="110"/>
        <v>9.9103938845285899</v>
      </c>
      <c r="AC145" s="14" t="s">
        <v>1513</v>
      </c>
      <c r="AD145" s="4" t="str">
        <f t="shared" si="123"/>
        <v>24.23538962972406</v>
      </c>
      <c r="AE145" s="4">
        <f t="shared" si="111"/>
        <v>24.235389629724001</v>
      </c>
      <c r="AF145" s="4">
        <f t="shared" si="112"/>
        <v>21.140648347739003</v>
      </c>
      <c r="AG145">
        <f t="shared" si="113"/>
        <v>8.4995721931876478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17.263515173100828</v>
      </c>
      <c r="D146" s="4">
        <f t="shared" si="102"/>
        <v>17.263515173100799</v>
      </c>
      <c r="E146" s="14" t="s">
        <v>298</v>
      </c>
      <c r="F146" s="4" t="str">
        <f t="shared" si="115"/>
        <v>29.326195042501503</v>
      </c>
      <c r="G146" s="4">
        <f t="shared" si="103"/>
        <v>29.326195042501499</v>
      </c>
      <c r="H146" s="14" t="s">
        <v>450</v>
      </c>
      <c r="I146" s="4" t="str">
        <f t="shared" si="116"/>
        <v>24.576792522184093</v>
      </c>
      <c r="J146" s="4">
        <f t="shared" si="104"/>
        <v>24.576792522184</v>
      </c>
      <c r="K146" s="14" t="s">
        <v>602</v>
      </c>
      <c r="L146" s="4" t="str">
        <f t="shared" si="117"/>
        <v>20.98793919705664</v>
      </c>
      <c r="M146" s="4">
        <f t="shared" si="105"/>
        <v>20.987939197056601</v>
      </c>
      <c r="N146" s="14" t="s">
        <v>754</v>
      </c>
      <c r="O146" s="4" t="str">
        <f t="shared" si="118"/>
        <v>10.5110750176233</v>
      </c>
      <c r="P146" s="4">
        <f t="shared" si="106"/>
        <v>10.5110750176233</v>
      </c>
      <c r="Q146" s="14" t="s">
        <v>906</v>
      </c>
      <c r="R146" s="4" t="str">
        <f t="shared" si="119"/>
        <v>35.47601812371406</v>
      </c>
      <c r="S146" s="4">
        <f t="shared" si="107"/>
        <v>35.476018123713999</v>
      </c>
      <c r="T146" s="14" t="s">
        <v>1058</v>
      </c>
      <c r="U146" s="4" t="str">
        <f t="shared" si="120"/>
        <v>23.836737409612038</v>
      </c>
      <c r="V146" s="4">
        <f t="shared" si="108"/>
        <v>23.836737409611999</v>
      </c>
      <c r="W146" s="14" t="s">
        <v>1210</v>
      </c>
      <c r="X146" s="4" t="str">
        <f t="shared" si="121"/>
        <v>22.160687154440758</v>
      </c>
      <c r="Y146" s="4">
        <f t="shared" si="109"/>
        <v>22.160687154440701</v>
      </c>
      <c r="Z146" s="14" t="s">
        <v>1362</v>
      </c>
      <c r="AA146" s="4" t="str">
        <f t="shared" si="122"/>
        <v>13.3174251250261</v>
      </c>
      <c r="AB146" s="4">
        <f t="shared" si="110"/>
        <v>13.3174251250261</v>
      </c>
      <c r="AC146" s="14" t="s">
        <v>1514</v>
      </c>
      <c r="AD146" s="4" t="str">
        <f t="shared" si="123"/>
        <v>8.392812232857086</v>
      </c>
      <c r="AE146" s="4">
        <f t="shared" si="111"/>
        <v>8.3928122328570804</v>
      </c>
      <c r="AF146" s="4">
        <f t="shared" si="112"/>
        <v>20.584919699811604</v>
      </c>
      <c r="AG146">
        <f t="shared" si="113"/>
        <v>8.4412188319004446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24.56875352923862</v>
      </c>
      <c r="D147" s="4">
        <f t="shared" si="102"/>
        <v>24.568753529238599</v>
      </c>
      <c r="E147" s="14" t="s">
        <v>299</v>
      </c>
      <c r="F147" s="4" t="str">
        <f t="shared" si="115"/>
        <v>26.829619120812787</v>
      </c>
      <c r="G147" s="4">
        <f t="shared" si="103"/>
        <v>26.829619120812701</v>
      </c>
      <c r="H147" s="14" t="s">
        <v>451</v>
      </c>
      <c r="I147" s="4" t="str">
        <f t="shared" si="116"/>
        <v>22.448090441243792</v>
      </c>
      <c r="J147" s="4">
        <f t="shared" si="104"/>
        <v>22.4480904412437</v>
      </c>
      <c r="K147" s="14" t="s">
        <v>603</v>
      </c>
      <c r="L147" s="4" t="str">
        <f t="shared" si="117"/>
        <v>38.18406598455546</v>
      </c>
      <c r="M147" s="4">
        <f t="shared" si="105"/>
        <v>38.184065984555403</v>
      </c>
      <c r="N147" s="14" t="s">
        <v>755</v>
      </c>
      <c r="O147" s="4" t="str">
        <f t="shared" si="118"/>
        <v>11.19799940123124</v>
      </c>
      <c r="P147" s="4">
        <f t="shared" si="106"/>
        <v>11.197999401231201</v>
      </c>
      <c r="Q147" s="14" t="s">
        <v>907</v>
      </c>
      <c r="R147" s="4" t="str">
        <f t="shared" si="119"/>
        <v>26.970073094974754</v>
      </c>
      <c r="S147" s="4">
        <f t="shared" si="107"/>
        <v>26.970073094974701</v>
      </c>
      <c r="T147" s="14" t="s">
        <v>1059</v>
      </c>
      <c r="U147" s="4" t="str">
        <f t="shared" si="120"/>
        <v>19.89039657276036</v>
      </c>
      <c r="V147" s="4">
        <f t="shared" si="108"/>
        <v>19.890396572760299</v>
      </c>
      <c r="W147" s="14" t="s">
        <v>1211</v>
      </c>
      <c r="X147" s="4" t="str">
        <f t="shared" si="121"/>
        <v>26.868835329457227</v>
      </c>
      <c r="Y147" s="4">
        <f t="shared" si="109"/>
        <v>26.868835329457202</v>
      </c>
      <c r="Z147" s="14" t="s">
        <v>1363</v>
      </c>
      <c r="AA147" s="4" t="str">
        <f t="shared" si="122"/>
        <v>17.45599724527016</v>
      </c>
      <c r="AB147" s="4">
        <f t="shared" si="110"/>
        <v>17.455997245270101</v>
      </c>
      <c r="AC147" s="14" t="s">
        <v>1515</v>
      </c>
      <c r="AD147" s="4" t="str">
        <f t="shared" si="123"/>
        <v>21.52110283094134</v>
      </c>
      <c r="AE147" s="4">
        <f t="shared" si="111"/>
        <v>21.521102830941299</v>
      </c>
      <c r="AF147" s="4">
        <f t="shared" si="112"/>
        <v>23.593493355048519</v>
      </c>
      <c r="AG147">
        <f t="shared" si="113"/>
        <v>7.126432899038976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15.721293184185384</v>
      </c>
      <c r="D148" s="4">
        <f t="shared" si="102"/>
        <v>15.721293184185299</v>
      </c>
      <c r="E148" s="14" t="s">
        <v>300</v>
      </c>
      <c r="F148" s="4" t="str">
        <f t="shared" si="115"/>
        <v>15.433018190439043</v>
      </c>
      <c r="G148" s="4">
        <f t="shared" si="103"/>
        <v>15.433018190439</v>
      </c>
      <c r="H148" s="14" t="s">
        <v>452</v>
      </c>
      <c r="I148" s="4" t="str">
        <f t="shared" si="116"/>
        <v>20.988711160646847</v>
      </c>
      <c r="J148" s="4">
        <f t="shared" si="104"/>
        <v>20.988711160646801</v>
      </c>
      <c r="K148" s="14" t="s">
        <v>604</v>
      </c>
      <c r="L148" s="4" t="str">
        <f t="shared" si="117"/>
        <v>25.844165631980008</v>
      </c>
      <c r="M148" s="4">
        <f t="shared" si="105"/>
        <v>25.844165631980001</v>
      </c>
      <c r="N148" s="14" t="s">
        <v>756</v>
      </c>
      <c r="O148" s="4" t="str">
        <f t="shared" si="118"/>
        <v>15.566602959123722</v>
      </c>
      <c r="P148" s="4">
        <f t="shared" si="106"/>
        <v>15.566602959123699</v>
      </c>
      <c r="Q148" s="14" t="s">
        <v>908</v>
      </c>
      <c r="R148" s="4" t="str">
        <f t="shared" si="119"/>
        <v>20.814276384443296</v>
      </c>
      <c r="S148" s="4">
        <f t="shared" si="107"/>
        <v>20.8142763844432</v>
      </c>
      <c r="T148" s="14" t="s">
        <v>1060</v>
      </c>
      <c r="U148" s="4" t="str">
        <f t="shared" si="120"/>
        <v>15.307318144313815</v>
      </c>
      <c r="V148" s="4">
        <f t="shared" si="108"/>
        <v>15.3073181443138</v>
      </c>
      <c r="W148" s="14" t="s">
        <v>1212</v>
      </c>
      <c r="X148" s="4" t="str">
        <f t="shared" si="121"/>
        <v>28.352817434246294</v>
      </c>
      <c r="Y148" s="4">
        <f t="shared" si="109"/>
        <v>28.352817434246202</v>
      </c>
      <c r="Z148" s="14" t="s">
        <v>1364</v>
      </c>
      <c r="AA148" s="4" t="str">
        <f t="shared" si="122"/>
        <v>19.596083599172204</v>
      </c>
      <c r="AB148" s="4">
        <f t="shared" si="110"/>
        <v>19.5960835991722</v>
      </c>
      <c r="AC148" s="14" t="s">
        <v>1516</v>
      </c>
      <c r="AD148" s="4" t="str">
        <f t="shared" si="123"/>
        <v>25.254628663517998</v>
      </c>
      <c r="AE148" s="4">
        <f t="shared" si="111"/>
        <v>25.254628663517899</v>
      </c>
      <c r="AF148" s="4">
        <f t="shared" si="112"/>
        <v>20.287891535206811</v>
      </c>
      <c r="AG148">
        <f t="shared" si="113"/>
        <v>4.868844369942587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27.000508014329057</v>
      </c>
      <c r="D149" s="4">
        <f t="shared" si="102"/>
        <v>27.000508014329</v>
      </c>
      <c r="E149" s="14" t="s">
        <v>301</v>
      </c>
      <c r="F149" s="4" t="str">
        <f t="shared" si="115"/>
        <v>28.504251629761235</v>
      </c>
      <c r="G149" s="4">
        <f t="shared" si="103"/>
        <v>28.5042516297612</v>
      </c>
      <c r="H149" s="14" t="s">
        <v>453</v>
      </c>
      <c r="I149" s="4" t="str">
        <f t="shared" si="116"/>
        <v>19.733469776327016</v>
      </c>
      <c r="J149" s="4">
        <f t="shared" si="104"/>
        <v>19.733469776326999</v>
      </c>
      <c r="K149" s="14" t="s">
        <v>605</v>
      </c>
      <c r="L149" s="4" t="str">
        <f t="shared" si="117"/>
        <v>24.394277753938713</v>
      </c>
      <c r="M149" s="4">
        <f t="shared" si="105"/>
        <v>24.394277753938699</v>
      </c>
      <c r="N149" s="14" t="s">
        <v>757</v>
      </c>
      <c r="O149" s="4" t="str">
        <f t="shared" si="118"/>
        <v>13.926630346466373</v>
      </c>
      <c r="P149" s="4">
        <f t="shared" si="106"/>
        <v>13.9266303464663</v>
      </c>
      <c r="Q149" s="14" t="s">
        <v>909</v>
      </c>
      <c r="R149" s="4" t="str">
        <f t="shared" si="119"/>
        <v>24.373475740854758</v>
      </c>
      <c r="S149" s="4">
        <f t="shared" si="107"/>
        <v>24.373475740854701</v>
      </c>
      <c r="T149" s="14" t="s">
        <v>1061</v>
      </c>
      <c r="U149" s="4" t="str">
        <f t="shared" si="120"/>
        <v>7.214189714024725</v>
      </c>
      <c r="V149" s="4">
        <f t="shared" si="108"/>
        <v>7.2141897140247204</v>
      </c>
      <c r="W149" s="14" t="s">
        <v>1213</v>
      </c>
      <c r="X149" s="4" t="str">
        <f t="shared" si="121"/>
        <v>42.203059749855825</v>
      </c>
      <c r="Y149" s="4">
        <f t="shared" si="109"/>
        <v>42.203059749855797</v>
      </c>
      <c r="Z149" s="14" t="s">
        <v>1365</v>
      </c>
      <c r="AA149" s="4" t="str">
        <f t="shared" si="122"/>
        <v>21.50618416252462</v>
      </c>
      <c r="AB149" s="4">
        <f t="shared" si="110"/>
        <v>21.506184162524601</v>
      </c>
      <c r="AC149" s="14" t="s">
        <v>1517</v>
      </c>
      <c r="AD149" s="4" t="str">
        <f t="shared" si="123"/>
        <v>26.021175655085642</v>
      </c>
      <c r="AE149" s="4">
        <f t="shared" si="111"/>
        <v>26.021175655085599</v>
      </c>
      <c r="AF149" s="4">
        <f t="shared" si="112"/>
        <v>23.487722254316758</v>
      </c>
      <c r="AG149">
        <f t="shared" si="113"/>
        <v>9.249967695301379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16.47876970827189</v>
      </c>
      <c r="D150" s="4">
        <f t="shared" si="102"/>
        <v>16.478769708271798</v>
      </c>
      <c r="E150" s="14" t="s">
        <v>302</v>
      </c>
      <c r="F150" s="4" t="str">
        <f t="shared" si="115"/>
        <v>26.85192385244313</v>
      </c>
      <c r="G150" s="4">
        <f t="shared" si="103"/>
        <v>26.8519238524431</v>
      </c>
      <c r="H150" s="14" t="s">
        <v>454</v>
      </c>
      <c r="I150" s="4" t="str">
        <f t="shared" si="116"/>
        <v>21.53860579506033</v>
      </c>
      <c r="J150" s="4">
        <f t="shared" si="104"/>
        <v>21.538605795060299</v>
      </c>
      <c r="K150" s="14" t="s">
        <v>606</v>
      </c>
      <c r="L150" s="4" t="str">
        <f t="shared" si="117"/>
        <v>32.55816238813385</v>
      </c>
      <c r="M150" s="4">
        <f t="shared" si="105"/>
        <v>32.558162388133802</v>
      </c>
      <c r="N150" s="14" t="s">
        <v>758</v>
      </c>
      <c r="O150" s="4" t="str">
        <f t="shared" si="118"/>
        <v>5.920792145773598</v>
      </c>
      <c r="P150" s="4">
        <f t="shared" si="106"/>
        <v>5.9207921457735901</v>
      </c>
      <c r="Q150" s="14" t="s">
        <v>910</v>
      </c>
      <c r="R150" s="4" t="str">
        <f t="shared" si="119"/>
        <v>25.16234485217421</v>
      </c>
      <c r="S150" s="4">
        <f t="shared" si="107"/>
        <v>25.162344852174201</v>
      </c>
      <c r="T150" s="14" t="s">
        <v>1062</v>
      </c>
      <c r="U150" s="4" t="str">
        <f t="shared" si="120"/>
        <v>17.65471513010383</v>
      </c>
      <c r="V150" s="4">
        <f t="shared" si="108"/>
        <v>17.654715130103799</v>
      </c>
      <c r="W150" s="14" t="s">
        <v>1214</v>
      </c>
      <c r="X150" s="4" t="str">
        <f t="shared" si="121"/>
        <v>45.904818118091804</v>
      </c>
      <c r="Y150" s="4">
        <f t="shared" si="109"/>
        <v>45.904818118091796</v>
      </c>
      <c r="Z150" s="14" t="s">
        <v>1366</v>
      </c>
      <c r="AA150" s="4" t="str">
        <f t="shared" si="122"/>
        <v>22.44671251285133</v>
      </c>
      <c r="AB150" s="4">
        <f t="shared" si="110"/>
        <v>22.446712512851299</v>
      </c>
      <c r="AC150" s="14" t="s">
        <v>1518</v>
      </c>
      <c r="AD150" s="4" t="str">
        <f t="shared" si="123"/>
        <v>8.34965849751061</v>
      </c>
      <c r="AE150" s="4">
        <f t="shared" si="111"/>
        <v>8.3496584975106103</v>
      </c>
      <c r="AF150" s="4">
        <f t="shared" si="112"/>
        <v>22.286650300041423</v>
      </c>
      <c r="AG150">
        <f t="shared" si="113"/>
        <v>11.596386879505152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30.64723916924374</v>
      </c>
      <c r="D151" s="4">
        <f t="shared" si="102"/>
        <v>30.647239169243701</v>
      </c>
      <c r="E151" s="14" t="s">
        <v>303</v>
      </c>
      <c r="F151" s="4" t="str">
        <f t="shared" si="115"/>
        <v>27.439173550574832</v>
      </c>
      <c r="G151" s="4">
        <f t="shared" si="103"/>
        <v>27.4391735505748</v>
      </c>
      <c r="H151" s="14" t="s">
        <v>455</v>
      </c>
      <c r="I151" s="4" t="str">
        <f t="shared" si="116"/>
        <v>23.281339067009846</v>
      </c>
      <c r="J151" s="4">
        <f t="shared" si="104"/>
        <v>23.281339067009799</v>
      </c>
      <c r="K151" s="14" t="s">
        <v>607</v>
      </c>
      <c r="L151" s="4" t="str">
        <f t="shared" si="117"/>
        <v>21.501158922560833</v>
      </c>
      <c r="M151" s="4">
        <f t="shared" si="105"/>
        <v>21.501158922560801</v>
      </c>
      <c r="N151" s="14" t="s">
        <v>759</v>
      </c>
      <c r="O151" s="4" t="str">
        <f t="shared" si="118"/>
        <v>13.097703238571436</v>
      </c>
      <c r="P151" s="4">
        <f t="shared" si="106"/>
        <v>13.0977032385714</v>
      </c>
      <c r="Q151" s="14" t="s">
        <v>911</v>
      </c>
      <c r="R151" s="4" t="str">
        <f t="shared" si="119"/>
        <v>37.63633809453628</v>
      </c>
      <c r="S151" s="4">
        <f t="shared" si="107"/>
        <v>37.6363380945362</v>
      </c>
      <c r="T151" s="14" t="s">
        <v>1063</v>
      </c>
      <c r="U151" s="4" t="str">
        <f t="shared" si="120"/>
        <v>6.728667390343226</v>
      </c>
      <c r="V151" s="4">
        <f t="shared" si="108"/>
        <v>6.7286673903432197</v>
      </c>
      <c r="W151" s="14" t="s">
        <v>1215</v>
      </c>
      <c r="X151" s="4" t="str">
        <f t="shared" si="121"/>
        <v>37.508654975357565</v>
      </c>
      <c r="Y151" s="4">
        <f t="shared" si="109"/>
        <v>37.508654975357501</v>
      </c>
      <c r="Z151" s="14" t="s">
        <v>1367</v>
      </c>
      <c r="AA151" s="4" t="str">
        <f t="shared" si="122"/>
        <v>17.247814108407088</v>
      </c>
      <c r="AB151" s="4">
        <f t="shared" si="110"/>
        <v>17.247814108406999</v>
      </c>
      <c r="AC151" s="14" t="s">
        <v>1519</v>
      </c>
      <c r="AD151" s="4" t="str">
        <f t="shared" si="123"/>
        <v>12.643104027705935</v>
      </c>
      <c r="AE151" s="4">
        <f t="shared" si="111"/>
        <v>12.643104027705901</v>
      </c>
      <c r="AF151" s="4">
        <f t="shared" si="112"/>
        <v>22.77311925443103</v>
      </c>
      <c r="AG151">
        <f t="shared" si="113"/>
        <v>10.58240468897975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24.76372138925766</v>
      </c>
      <c r="D152" s="4">
        <f t="shared" si="102"/>
        <v>24.763721389257601</v>
      </c>
      <c r="E152" s="14" t="s">
        <v>304</v>
      </c>
      <c r="F152" s="4" t="str">
        <f t="shared" si="115"/>
        <v>18.40223590289534</v>
      </c>
      <c r="G152" s="4">
        <f t="shared" si="103"/>
        <v>18.402235902895299</v>
      </c>
      <c r="H152" s="14" t="s">
        <v>456</v>
      </c>
      <c r="I152" s="4" t="str">
        <f t="shared" si="116"/>
        <v>29.893139695937908</v>
      </c>
      <c r="J152" s="4">
        <f t="shared" si="104"/>
        <v>29.893139695937901</v>
      </c>
      <c r="K152" s="14" t="s">
        <v>608</v>
      </c>
      <c r="L152" s="4" t="str">
        <f t="shared" si="117"/>
        <v>29.272717310195997</v>
      </c>
      <c r="M152" s="4">
        <f t="shared" si="105"/>
        <v>29.272717310195901</v>
      </c>
      <c r="N152" s="14" t="s">
        <v>760</v>
      </c>
      <c r="O152" s="4" t="str">
        <f t="shared" si="118"/>
        <v>16.048940642067404</v>
      </c>
      <c r="P152" s="4">
        <f t="shared" si="106"/>
        <v>16.0489406420674</v>
      </c>
      <c r="Q152" s="14" t="s">
        <v>912</v>
      </c>
      <c r="R152" s="4" t="str">
        <f t="shared" si="119"/>
        <v>17.174122956158023</v>
      </c>
      <c r="S152" s="4">
        <f t="shared" si="107"/>
        <v>17.174122956158001</v>
      </c>
      <c r="T152" s="14" t="s">
        <v>1064</v>
      </c>
      <c r="U152" s="4" t="str">
        <f t="shared" si="120"/>
        <v>8.810267262882544</v>
      </c>
      <c r="V152" s="4">
        <f t="shared" si="108"/>
        <v>8.8102672628825403</v>
      </c>
      <c r="W152" s="14" t="s">
        <v>1216</v>
      </c>
      <c r="X152" s="4" t="str">
        <f t="shared" si="121"/>
        <v>34.86213934816405</v>
      </c>
      <c r="Y152" s="4">
        <f t="shared" si="109"/>
        <v>34.862139348164</v>
      </c>
      <c r="Z152" s="14" t="s">
        <v>1368</v>
      </c>
      <c r="AA152" s="4" t="str">
        <f t="shared" si="122"/>
        <v>12.193449388203266</v>
      </c>
      <c r="AB152" s="4">
        <f t="shared" si="110"/>
        <v>12.1934493882032</v>
      </c>
      <c r="AC152" s="14" t="s">
        <v>1520</v>
      </c>
      <c r="AD152" s="4" t="str">
        <f t="shared" si="123"/>
        <v>7.6548500779078905</v>
      </c>
      <c r="AE152" s="4">
        <f t="shared" si="111"/>
        <v>7.6548500779078896</v>
      </c>
      <c r="AF152" s="4">
        <f t="shared" si="112"/>
        <v>19.907558397366973</v>
      </c>
      <c r="AG152">
        <f t="shared" si="113"/>
        <v>9.3811433284855603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18.45639294911836</v>
      </c>
      <c r="D153" s="4">
        <f t="shared" si="102"/>
        <v>18.4563929491183</v>
      </c>
      <c r="E153" s="14" t="s">
        <v>305</v>
      </c>
      <c r="F153" s="4" t="str">
        <f t="shared" si="115"/>
        <v>21.718147915694665</v>
      </c>
      <c r="G153" s="4">
        <f t="shared" si="103"/>
        <v>21.718147915694601</v>
      </c>
      <c r="H153" s="14" t="s">
        <v>457</v>
      </c>
      <c r="I153" s="4" t="str">
        <f t="shared" si="116"/>
        <v>24.605829478724623</v>
      </c>
      <c r="J153" s="4">
        <f t="shared" si="104"/>
        <v>24.605829478724601</v>
      </c>
      <c r="K153" s="14" t="s">
        <v>609</v>
      </c>
      <c r="L153" s="4" t="str">
        <f t="shared" si="117"/>
        <v>19.176957963223753</v>
      </c>
      <c r="M153" s="4">
        <f t="shared" si="105"/>
        <v>19.1769579632237</v>
      </c>
      <c r="N153" s="14" t="s">
        <v>761</v>
      </c>
      <c r="O153" s="4" t="str">
        <f t="shared" si="118"/>
        <v>15.439838891705511</v>
      </c>
      <c r="P153" s="4">
        <f t="shared" si="106"/>
        <v>15.439838891705501</v>
      </c>
      <c r="Q153" s="14" t="s">
        <v>913</v>
      </c>
      <c r="R153" s="4" t="str">
        <f t="shared" si="119"/>
        <v>26.95468828130433</v>
      </c>
      <c r="S153" s="4">
        <f t="shared" si="107"/>
        <v>26.9546882813043</v>
      </c>
      <c r="T153" s="14" t="s">
        <v>1065</v>
      </c>
      <c r="U153" s="4" t="str">
        <f t="shared" si="120"/>
        <v>6.857587524448846</v>
      </c>
      <c r="V153" s="4">
        <f t="shared" si="108"/>
        <v>6.8575875244488396</v>
      </c>
      <c r="W153" s="14" t="s">
        <v>1217</v>
      </c>
      <c r="X153" s="4" t="str">
        <f t="shared" si="121"/>
        <v>31.147545484662828</v>
      </c>
      <c r="Y153" s="4">
        <f t="shared" si="109"/>
        <v>31.1475454846628</v>
      </c>
      <c r="Z153" s="14" t="s">
        <v>1369</v>
      </c>
      <c r="AA153" s="4" t="str">
        <f t="shared" si="122"/>
        <v>8.50316868932546</v>
      </c>
      <c r="AB153" s="4">
        <f t="shared" si="110"/>
        <v>8.5031686893254594</v>
      </c>
      <c r="AC153" s="14" t="s">
        <v>1521</v>
      </c>
      <c r="AD153" s="4" t="str">
        <f t="shared" si="123"/>
        <v>16.611604341479662</v>
      </c>
      <c r="AE153" s="4">
        <f t="shared" si="111"/>
        <v>16.611604341479602</v>
      </c>
      <c r="AF153" s="4">
        <f t="shared" si="112"/>
        <v>18.947176151968769</v>
      </c>
      <c r="AG153">
        <f t="shared" si="113"/>
        <v>7.6445574508778042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19.72656035154065</v>
      </c>
      <c r="D154" s="4">
        <f t="shared" si="102"/>
        <v>19.726560351540599</v>
      </c>
      <c r="E154" s="14" t="s">
        <v>306</v>
      </c>
      <c r="F154" s="4" t="str">
        <f t="shared" si="115"/>
        <v>13.616457096511699</v>
      </c>
      <c r="G154" s="4">
        <f t="shared" si="103"/>
        <v>13.616457096511599</v>
      </c>
      <c r="H154" s="14" t="s">
        <v>458</v>
      </c>
      <c r="I154" s="4" t="str">
        <f t="shared" si="116"/>
        <v>23.71454496663889</v>
      </c>
      <c r="J154" s="4">
        <f t="shared" si="104"/>
        <v>23.714544966638801</v>
      </c>
      <c r="K154" s="14" t="s">
        <v>610</v>
      </c>
      <c r="L154" s="4" t="str">
        <f t="shared" si="117"/>
        <v>24.317783087924322</v>
      </c>
      <c r="M154" s="4">
        <f t="shared" si="105"/>
        <v>24.317783087924301</v>
      </c>
      <c r="N154" s="14" t="s">
        <v>762</v>
      </c>
      <c r="O154" s="4" t="str">
        <f t="shared" si="118"/>
        <v>12.40577078269</v>
      </c>
      <c r="P154" s="4">
        <f t="shared" si="106"/>
        <v>12.40577078269</v>
      </c>
      <c r="Q154" s="14" t="s">
        <v>914</v>
      </c>
      <c r="R154" s="4" t="str">
        <f t="shared" si="119"/>
        <v>13.045797212646704</v>
      </c>
      <c r="S154" s="4">
        <f t="shared" si="107"/>
        <v>13.045797212646701</v>
      </c>
      <c r="T154" s="14" t="s">
        <v>1066</v>
      </c>
      <c r="U154" s="4" t="str">
        <f t="shared" si="120"/>
        <v>14.397543998534047</v>
      </c>
      <c r="V154" s="4">
        <f t="shared" si="108"/>
        <v>14.397543998533999</v>
      </c>
      <c r="W154" s="14" t="s">
        <v>1218</v>
      </c>
      <c r="X154" s="4" t="str">
        <f t="shared" si="121"/>
        <v>25.191006437003544</v>
      </c>
      <c r="Y154" s="4">
        <f t="shared" si="109"/>
        <v>25.191006437003502</v>
      </c>
      <c r="Z154" s="14" t="s">
        <v>1370</v>
      </c>
      <c r="AA154" s="4" t="str">
        <f t="shared" si="122"/>
        <v>13.446584955021851</v>
      </c>
      <c r="AB154" s="4">
        <f t="shared" si="110"/>
        <v>13.4465849550218</v>
      </c>
      <c r="AC154" s="14" t="s">
        <v>1522</v>
      </c>
      <c r="AD154" s="4" t="str">
        <f t="shared" si="123"/>
        <v>10.250403746859119</v>
      </c>
      <c r="AE154" s="4">
        <f t="shared" si="111"/>
        <v>10.250403746859099</v>
      </c>
      <c r="AF154" s="4">
        <f t="shared" si="112"/>
        <v>17.011245263537038</v>
      </c>
      <c r="AG154">
        <f t="shared" si="113"/>
        <v>5.6402140063745581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8.182424852664948</v>
      </c>
      <c r="D155" s="4">
        <f t="shared" si="102"/>
        <v>8.1824248526649406</v>
      </c>
      <c r="E155" s="14" t="s">
        <v>307</v>
      </c>
      <c r="F155" s="4" t="str">
        <f t="shared" si="115"/>
        <v>22.832464148303362</v>
      </c>
      <c r="G155" s="4">
        <f t="shared" si="103"/>
        <v>22.832464148303298</v>
      </c>
      <c r="H155" s="14" t="s">
        <v>459</v>
      </c>
      <c r="I155" s="4" t="str">
        <f t="shared" si="116"/>
        <v>17.842536294769374</v>
      </c>
      <c r="J155" s="4">
        <f t="shared" si="104"/>
        <v>17.8425362947693</v>
      </c>
      <c r="K155" s="14" t="s">
        <v>611</v>
      </c>
      <c r="L155" s="4" t="str">
        <f t="shared" si="117"/>
        <v>17.0354960401094</v>
      </c>
      <c r="M155" s="4">
        <f t="shared" si="105"/>
        <v>17.0354960401094</v>
      </c>
      <c r="N155" s="14" t="s">
        <v>763</v>
      </c>
      <c r="O155" s="4" t="str">
        <f t="shared" si="118"/>
        <v>7.862941522593816</v>
      </c>
      <c r="P155" s="4">
        <f t="shared" si="106"/>
        <v>7.8629415225938102</v>
      </c>
      <c r="Q155" s="14" t="s">
        <v>915</v>
      </c>
      <c r="R155" s="4" t="str">
        <f t="shared" si="119"/>
        <v>29.571449897544603</v>
      </c>
      <c r="S155" s="4">
        <f t="shared" si="107"/>
        <v>29.5714498975446</v>
      </c>
      <c r="T155" s="14" t="s">
        <v>1067</v>
      </c>
      <c r="U155" s="4" t="str">
        <f t="shared" si="120"/>
        <v>12.83297432048052</v>
      </c>
      <c r="V155" s="4">
        <f t="shared" si="108"/>
        <v>12.832974320480499</v>
      </c>
      <c r="W155" s="14" t="s">
        <v>1219</v>
      </c>
      <c r="X155" s="4" t="str">
        <f t="shared" si="121"/>
        <v>16.192330871466005</v>
      </c>
      <c r="Y155" s="4">
        <f t="shared" si="109"/>
        <v>16.192330871466002</v>
      </c>
      <c r="Z155" s="14" t="s">
        <v>1371</v>
      </c>
      <c r="AA155" s="4" t="str">
        <f t="shared" si="122"/>
        <v>8.329668797300279</v>
      </c>
      <c r="AB155" s="4">
        <f t="shared" si="110"/>
        <v>8.3296687973002701</v>
      </c>
      <c r="AC155" s="14" t="s">
        <v>1523</v>
      </c>
      <c r="AD155" s="4" t="str">
        <f t="shared" si="123"/>
        <v>13.450928198521941</v>
      </c>
      <c r="AE155" s="4">
        <f t="shared" si="111"/>
        <v>13.4509281985219</v>
      </c>
      <c r="AF155" s="4">
        <f t="shared" si="112"/>
        <v>15.413321494375401</v>
      </c>
      <c r="AG155">
        <f t="shared" si="113"/>
        <v>6.9491573149589945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22.664742567848055</v>
      </c>
      <c r="D156" s="4">
        <f t="shared" si="102"/>
        <v>22.664742567847998</v>
      </c>
      <c r="E156" s="14" t="s">
        <v>308</v>
      </c>
      <c r="F156" s="4" t="str">
        <f t="shared" si="115"/>
        <v>15.047204832823908</v>
      </c>
      <c r="G156" s="4">
        <f t="shared" si="103"/>
        <v>15.047204832823899</v>
      </c>
      <c r="H156" s="14" t="s">
        <v>460</v>
      </c>
      <c r="I156" s="4" t="str">
        <f t="shared" si="116"/>
        <v>9.441143416787854</v>
      </c>
      <c r="J156" s="4">
        <f t="shared" si="104"/>
        <v>9.4411434167878507</v>
      </c>
      <c r="K156" s="14" t="s">
        <v>612</v>
      </c>
      <c r="L156" s="4" t="str">
        <f t="shared" si="117"/>
        <v>26.628274037860614</v>
      </c>
      <c r="M156" s="4">
        <f t="shared" si="105"/>
        <v>26.628274037860599</v>
      </c>
      <c r="N156" s="14" t="s">
        <v>764</v>
      </c>
      <c r="O156" s="4" t="str">
        <f t="shared" si="118"/>
        <v>11.066222401019653</v>
      </c>
      <c r="P156" s="4">
        <f t="shared" si="106"/>
        <v>11.0662224010196</v>
      </c>
      <c r="Q156" s="14" t="s">
        <v>916</v>
      </c>
      <c r="R156" s="4" t="str">
        <f t="shared" si="119"/>
        <v>26.24255180765083</v>
      </c>
      <c r="S156" s="4">
        <f t="shared" si="107"/>
        <v>26.242551807650798</v>
      </c>
      <c r="T156" s="14" t="s">
        <v>1068</v>
      </c>
      <c r="U156" s="4" t="str">
        <f t="shared" si="120"/>
        <v>9.497847785036914</v>
      </c>
      <c r="V156" s="4">
        <f t="shared" si="108"/>
        <v>9.4978477850369103</v>
      </c>
      <c r="W156" s="14" t="s">
        <v>1220</v>
      </c>
      <c r="X156" s="4" t="str">
        <f t="shared" si="121"/>
        <v>25.865658000159776</v>
      </c>
      <c r="Y156" s="4">
        <f t="shared" si="109"/>
        <v>25.865658000159701</v>
      </c>
      <c r="Z156" s="14" t="s">
        <v>1372</v>
      </c>
      <c r="AA156" s="4" t="str">
        <f t="shared" si="122"/>
        <v>8.93598785657041</v>
      </c>
      <c r="AB156" s="4">
        <f t="shared" si="110"/>
        <v>8.9359878565704101</v>
      </c>
      <c r="AC156" s="14" t="s">
        <v>1524</v>
      </c>
      <c r="AD156" s="4" t="str">
        <f t="shared" si="123"/>
        <v>8.240496026223465</v>
      </c>
      <c r="AE156" s="4">
        <f t="shared" si="111"/>
        <v>8.2404960262234592</v>
      </c>
      <c r="AF156" s="4">
        <f t="shared" si="112"/>
        <v>16.363012873198123</v>
      </c>
      <c r="AG156">
        <f t="shared" si="113"/>
        <v>8.0205224752302389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51.18612241467206</v>
      </c>
      <c r="D165" s="4">
        <f t="shared" ref="D165:D196" si="126">C165+0</f>
        <v>51.186122414671999</v>
      </c>
      <c r="E165" s="14" t="s">
        <v>1678</v>
      </c>
      <c r="F165" s="4" t="str">
        <f t="shared" ref="F165:F174" si="127">RIGHT(E165,LEN(E165)-3)</f>
        <v>102.92690486350065</v>
      </c>
      <c r="G165" s="4">
        <f t="shared" ref="G165:G196" si="128">F165+0</f>
        <v>102.9269048635</v>
      </c>
      <c r="H165" s="14" t="s">
        <v>1830</v>
      </c>
      <c r="I165" s="4" t="str">
        <f t="shared" ref="I165:I174" si="129">RIGHT(H165,LEN(H165)-3)</f>
        <v>21.082014449559264</v>
      </c>
      <c r="J165" s="4">
        <f t="shared" ref="J165:J196" si="130">I165+0</f>
        <v>21.0820144495592</v>
      </c>
      <c r="K165" s="14" t="s">
        <v>1982</v>
      </c>
      <c r="L165" s="4" t="str">
        <f t="shared" ref="L165:L174" si="131">RIGHT(K165,LEN(K165)-3)</f>
        <v>148.86250968401225</v>
      </c>
      <c r="M165" s="4">
        <f t="shared" ref="M165:M196" si="132">L165+0</f>
        <v>148.862509684012</v>
      </c>
      <c r="N165" s="14" t="s">
        <v>2134</v>
      </c>
      <c r="O165" s="4" t="str">
        <f t="shared" ref="O165:O174" si="133">RIGHT(N165,LEN(N165)-3)</f>
        <v>59.398209485718894</v>
      </c>
      <c r="P165" s="4">
        <f t="shared" ref="P165:P196" si="134">O165+0</f>
        <v>59.398209485718802</v>
      </c>
      <c r="Q165" s="14" t="s">
        <v>2286</v>
      </c>
      <c r="R165" s="4" t="str">
        <f t="shared" ref="R165:R174" si="135">RIGHT(Q165,LEN(Q165)-3)</f>
        <v>90.85696221188843</v>
      </c>
      <c r="S165" s="4">
        <f t="shared" ref="S165:S196" si="136">R165+0</f>
        <v>90.856962211888401</v>
      </c>
      <c r="T165" s="19" t="s">
        <v>2438</v>
      </c>
      <c r="U165" s="4" t="str">
        <f t="shared" ref="U165:U174" si="137">RIGHT(T165,LEN(T165)-3)</f>
        <v>63.19230945082586</v>
      </c>
      <c r="V165" s="4">
        <f t="shared" ref="V165:V196" si="138">U165+0</f>
        <v>63.192309450825803</v>
      </c>
      <c r="W165" s="14" t="s">
        <v>2609</v>
      </c>
      <c r="X165" s="4" t="str">
        <f t="shared" ref="X165:X174" si="139">RIGHT(W165,LEN(W165)-3)</f>
        <v>24.298931798518158</v>
      </c>
      <c r="Y165" s="4">
        <f t="shared" ref="Y165:Y196" si="140">X165+0</f>
        <v>24.298931798518101</v>
      </c>
      <c r="Z165" s="14" t="s">
        <v>2761</v>
      </c>
      <c r="AA165" s="4" t="str">
        <f t="shared" ref="AA165:AA174" si="141">RIGHT(Z165,LEN(Z165)-3)</f>
        <v>7.315145923180965</v>
      </c>
      <c r="AB165" s="4">
        <f t="shared" ref="AB165:AB196" si="142">AA165+0</f>
        <v>7.3151459231809604</v>
      </c>
      <c r="AC165" s="14" t="s">
        <v>2913</v>
      </c>
      <c r="AD165" s="4" t="str">
        <f t="shared" ref="AD165:AD174" si="143">RIGHT(AC165,LEN(AC165)-3)</f>
        <v>90.58194156398825</v>
      </c>
      <c r="AE165" s="4">
        <f t="shared" ref="AE165:AE196" si="144">AD165+0</f>
        <v>90.581941563988195</v>
      </c>
      <c r="AF165" s="4">
        <f t="shared" ref="AF165:AF196" si="145">(D165+G165+J165+M165+P165+S165+V165+Y165+AB165+AE165)/10</f>
        <v>65.970105184586345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69.8412032577451</v>
      </c>
      <c r="D166" s="4">
        <f t="shared" si="126"/>
        <v>69.841203257745093</v>
      </c>
      <c r="E166" s="14" t="s">
        <v>1679</v>
      </c>
      <c r="F166" s="4" t="str">
        <f t="shared" si="127"/>
        <v>117.92468856975935</v>
      </c>
      <c r="G166" s="4">
        <f t="shared" si="128"/>
        <v>117.924688569759</v>
      </c>
      <c r="H166" s="14" t="s">
        <v>1831</v>
      </c>
      <c r="I166" s="4" t="str">
        <f t="shared" si="129"/>
        <v>68.56738802942824</v>
      </c>
      <c r="J166" s="4">
        <f t="shared" si="130"/>
        <v>68.567388029428201</v>
      </c>
      <c r="K166" s="14" t="s">
        <v>1983</v>
      </c>
      <c r="L166" s="4" t="str">
        <f t="shared" si="131"/>
        <v>110.88205008885474</v>
      </c>
      <c r="M166" s="4">
        <f t="shared" si="132"/>
        <v>110.882050088854</v>
      </c>
      <c r="N166" s="14" t="s">
        <v>2135</v>
      </c>
      <c r="O166" s="4" t="str">
        <f t="shared" si="133"/>
        <v>64.19069612364336</v>
      </c>
      <c r="P166" s="4">
        <f t="shared" si="134"/>
        <v>64.190696123643306</v>
      </c>
      <c r="Q166" s="14" t="s">
        <v>2287</v>
      </c>
      <c r="R166" s="4" t="str">
        <f t="shared" si="135"/>
        <v>86.97403869784867</v>
      </c>
      <c r="S166" s="4">
        <f t="shared" si="136"/>
        <v>86.974038697848599</v>
      </c>
      <c r="T166" s="19" t="s">
        <v>2439</v>
      </c>
      <c r="U166" s="4" t="str">
        <f t="shared" si="137"/>
        <v>63.4445909107083</v>
      </c>
      <c r="V166" s="4">
        <f t="shared" si="138"/>
        <v>63.4445909107083</v>
      </c>
      <c r="W166" s="14" t="s">
        <v>2610</v>
      </c>
      <c r="X166" s="4" t="str">
        <f t="shared" si="139"/>
        <v>141.83515098519317</v>
      </c>
      <c r="Y166" s="4">
        <f t="shared" si="140"/>
        <v>141.835150985193</v>
      </c>
      <c r="Z166" s="14" t="s">
        <v>2762</v>
      </c>
      <c r="AA166" s="4" t="str">
        <f t="shared" si="141"/>
        <v>105.57038152046249</v>
      </c>
      <c r="AB166" s="4">
        <f t="shared" si="142"/>
        <v>105.57038152046201</v>
      </c>
      <c r="AC166" s="14" t="s">
        <v>2914</v>
      </c>
      <c r="AD166" s="4" t="str">
        <f t="shared" si="143"/>
        <v>113.68135989486417</v>
      </c>
      <c r="AE166" s="4">
        <f t="shared" si="144"/>
        <v>113.681359894864</v>
      </c>
      <c r="AF166" s="4">
        <f t="shared" si="145"/>
        <v>94.291154807850546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69.84088743058574</v>
      </c>
      <c r="D167" s="4">
        <f t="shared" si="126"/>
        <v>69.840887430585695</v>
      </c>
      <c r="E167" s="14" t="s">
        <v>1680</v>
      </c>
      <c r="F167" s="4" t="str">
        <f t="shared" si="127"/>
        <v>114.81203018387853</v>
      </c>
      <c r="G167" s="4">
        <f t="shared" si="128"/>
        <v>114.81203018387799</v>
      </c>
      <c r="H167" s="14" t="s">
        <v>1832</v>
      </c>
      <c r="I167" s="4" t="str">
        <f t="shared" si="129"/>
        <v>126.05986838587087</v>
      </c>
      <c r="J167" s="4">
        <f t="shared" si="130"/>
        <v>126.05986838587</v>
      </c>
      <c r="K167" s="14" t="s">
        <v>1984</v>
      </c>
      <c r="L167" s="4" t="str">
        <f t="shared" si="131"/>
        <v>96.02119123306234</v>
      </c>
      <c r="M167" s="4">
        <f t="shared" si="132"/>
        <v>96.021191233062297</v>
      </c>
      <c r="N167" s="14" t="s">
        <v>2136</v>
      </c>
      <c r="O167" s="4" t="str">
        <f t="shared" si="133"/>
        <v>94.50417207474527</v>
      </c>
      <c r="P167" s="4">
        <f t="shared" si="134"/>
        <v>94.504172074745199</v>
      </c>
      <c r="Q167" s="14" t="s">
        <v>2288</v>
      </c>
      <c r="R167" s="4" t="str">
        <f t="shared" si="135"/>
        <v>120.44281936638987</v>
      </c>
      <c r="S167" s="4">
        <f t="shared" si="136"/>
        <v>120.442819366389</v>
      </c>
      <c r="T167" s="19" t="s">
        <v>2440</v>
      </c>
      <c r="U167" s="4" t="str">
        <f t="shared" si="137"/>
        <v>135.57117848759404</v>
      </c>
      <c r="V167" s="4">
        <f t="shared" si="138"/>
        <v>135.57117848759401</v>
      </c>
      <c r="W167" s="14" t="s">
        <v>2611</v>
      </c>
      <c r="X167" s="4" t="str">
        <f t="shared" si="139"/>
        <v>141.6828282572846</v>
      </c>
      <c r="Y167" s="4">
        <f t="shared" si="140"/>
        <v>141.682828257284</v>
      </c>
      <c r="Z167" s="14" t="s">
        <v>2763</v>
      </c>
      <c r="AA167" s="4" t="str">
        <f t="shared" si="141"/>
        <v>106.22485803111447</v>
      </c>
      <c r="AB167" s="4">
        <f t="shared" si="142"/>
        <v>106.224858031114</v>
      </c>
      <c r="AC167" s="14" t="s">
        <v>2915</v>
      </c>
      <c r="AD167" s="4" t="str">
        <f t="shared" si="143"/>
        <v>111.4349994141786</v>
      </c>
      <c r="AE167" s="4">
        <f t="shared" si="144"/>
        <v>111.43499941417799</v>
      </c>
      <c r="AF167" s="4">
        <f t="shared" si="145"/>
        <v>111.65948328647001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144.02644104125102</v>
      </c>
      <c r="D168" s="4">
        <f t="shared" si="126"/>
        <v>144.02644104125099</v>
      </c>
      <c r="E168" s="14" t="s">
        <v>1681</v>
      </c>
      <c r="F168" s="4" t="str">
        <f t="shared" si="127"/>
        <v>94.06965900757338</v>
      </c>
      <c r="G168" s="4">
        <f t="shared" si="128"/>
        <v>94.069659007573307</v>
      </c>
      <c r="H168" s="14" t="s">
        <v>1833</v>
      </c>
      <c r="I168" s="4" t="str">
        <f t="shared" si="129"/>
        <v>128.43361804724987</v>
      </c>
      <c r="J168" s="4">
        <f t="shared" si="130"/>
        <v>128.43361804724901</v>
      </c>
      <c r="K168" s="14" t="s">
        <v>1985</v>
      </c>
      <c r="L168" s="4" t="str">
        <f t="shared" si="131"/>
        <v>110.73984102316342</v>
      </c>
      <c r="M168" s="4">
        <f t="shared" si="132"/>
        <v>110.739841023163</v>
      </c>
      <c r="N168" s="14" t="s">
        <v>2137</v>
      </c>
      <c r="O168" s="4" t="str">
        <f t="shared" si="133"/>
        <v>93.99408255282057</v>
      </c>
      <c r="P168" s="4">
        <f t="shared" si="134"/>
        <v>93.994082552820501</v>
      </c>
      <c r="Q168" s="14" t="s">
        <v>2289</v>
      </c>
      <c r="R168" s="4" t="str">
        <f t="shared" si="135"/>
        <v>119.03228296881366</v>
      </c>
      <c r="S168" s="4">
        <f t="shared" si="136"/>
        <v>119.03228296881301</v>
      </c>
      <c r="T168" s="19" t="s">
        <v>2441</v>
      </c>
      <c r="U168" s="4" t="str">
        <f t="shared" si="137"/>
        <v>92.44324418915146</v>
      </c>
      <c r="V168" s="4">
        <f t="shared" si="138"/>
        <v>92.4432441891514</v>
      </c>
      <c r="W168" s="14" t="s">
        <v>2612</v>
      </c>
      <c r="X168" s="4" t="str">
        <f t="shared" si="139"/>
        <v>111.8316109856604</v>
      </c>
      <c r="Y168" s="4">
        <f t="shared" si="140"/>
        <v>111.83161098566001</v>
      </c>
      <c r="Z168" s="14" t="s">
        <v>2764</v>
      </c>
      <c r="AA168" s="4" t="str">
        <f t="shared" si="141"/>
        <v>104.93074333953197</v>
      </c>
      <c r="AB168" s="4">
        <f t="shared" si="142"/>
        <v>104.93074333953101</v>
      </c>
      <c r="AC168" s="14" t="s">
        <v>2916</v>
      </c>
      <c r="AD168" s="4" t="str">
        <f t="shared" si="143"/>
        <v>110.59005869535227</v>
      </c>
      <c r="AE168" s="4">
        <f t="shared" si="144"/>
        <v>110.590058695352</v>
      </c>
      <c r="AF168" s="4">
        <f t="shared" si="145"/>
        <v>111.00915818505641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134.62430088779072</v>
      </c>
      <c r="D169" s="4">
        <f t="shared" si="126"/>
        <v>134.62430088779001</v>
      </c>
      <c r="E169" s="14" t="s">
        <v>1682</v>
      </c>
      <c r="F169" s="4" t="str">
        <f t="shared" si="127"/>
        <v>105.17783108690111</v>
      </c>
      <c r="G169" s="4">
        <f t="shared" si="128"/>
        <v>105.17783108690099</v>
      </c>
      <c r="H169" s="14" t="s">
        <v>1834</v>
      </c>
      <c r="I169" s="4" t="str">
        <f t="shared" si="129"/>
        <v>124.54601069425242</v>
      </c>
      <c r="J169" s="4">
        <f t="shared" si="130"/>
        <v>124.546010694252</v>
      </c>
      <c r="K169" s="14" t="s">
        <v>1986</v>
      </c>
      <c r="L169" s="4" t="str">
        <f t="shared" si="131"/>
        <v>95.67458510683866</v>
      </c>
      <c r="M169" s="4">
        <f t="shared" si="132"/>
        <v>95.674585106838606</v>
      </c>
      <c r="N169" s="14" t="s">
        <v>2138</v>
      </c>
      <c r="O169" s="4" t="str">
        <f t="shared" si="133"/>
        <v>64.96329556019923</v>
      </c>
      <c r="P169" s="4">
        <f t="shared" si="134"/>
        <v>64.963295560199199</v>
      </c>
      <c r="Q169" s="14" t="s">
        <v>2290</v>
      </c>
      <c r="R169" s="4" t="str">
        <f t="shared" si="135"/>
        <v>125.50140646076093</v>
      </c>
      <c r="S169" s="4">
        <f t="shared" si="136"/>
        <v>125.50140646075999</v>
      </c>
      <c r="T169" s="19" t="s">
        <v>2442</v>
      </c>
      <c r="U169" s="4" t="str">
        <f t="shared" si="137"/>
        <v>140.7663073670149</v>
      </c>
      <c r="V169" s="4">
        <f t="shared" si="138"/>
        <v>140.76630736701401</v>
      </c>
      <c r="W169" s="14" t="s">
        <v>2613</v>
      </c>
      <c r="X169" s="4" t="str">
        <f t="shared" si="139"/>
        <v>100.15106925803143</v>
      </c>
      <c r="Y169" s="4">
        <f t="shared" si="140"/>
        <v>100.151069258031</v>
      </c>
      <c r="Z169" s="14" t="s">
        <v>2765</v>
      </c>
      <c r="AA169" s="4" t="str">
        <f t="shared" si="141"/>
        <v>105.15936696188444</v>
      </c>
      <c r="AB169" s="4">
        <f t="shared" si="142"/>
        <v>105.159366961884</v>
      </c>
      <c r="AC169" s="14" t="s">
        <v>2917</v>
      </c>
      <c r="AD169" s="4" t="str">
        <f t="shared" si="143"/>
        <v>110.59005869535227</v>
      </c>
      <c r="AE169" s="4">
        <f t="shared" si="144"/>
        <v>110.590058695352</v>
      </c>
      <c r="AF169" s="4">
        <f t="shared" si="145"/>
        <v>110.71542320790218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126.83119782486132</v>
      </c>
      <c r="D170" s="4">
        <f t="shared" si="126"/>
        <v>126.83119782486099</v>
      </c>
      <c r="E170" s="14" t="s">
        <v>1683</v>
      </c>
      <c r="F170" s="4" t="str">
        <f t="shared" si="127"/>
        <v>119.71549743676772</v>
      </c>
      <c r="G170" s="4">
        <f t="shared" si="128"/>
        <v>119.715497436767</v>
      </c>
      <c r="H170" s="14" t="s">
        <v>1835</v>
      </c>
      <c r="I170" s="4" t="str">
        <f t="shared" si="129"/>
        <v>126.16690688296711</v>
      </c>
      <c r="J170" s="4">
        <f t="shared" si="130"/>
        <v>126.166906882967</v>
      </c>
      <c r="K170" s="14" t="s">
        <v>1987</v>
      </c>
      <c r="L170" s="4" t="str">
        <f t="shared" si="131"/>
        <v>120.01113307761615</v>
      </c>
      <c r="M170" s="4">
        <f t="shared" si="132"/>
        <v>120.01113307761599</v>
      </c>
      <c r="N170" s="14" t="s">
        <v>2139</v>
      </c>
      <c r="O170" s="4" t="str">
        <f t="shared" si="133"/>
        <v>78.87142340426789</v>
      </c>
      <c r="P170" s="4">
        <f t="shared" si="134"/>
        <v>78.871423404267802</v>
      </c>
      <c r="Q170" s="14" t="s">
        <v>2291</v>
      </c>
      <c r="R170" s="4" t="str">
        <f t="shared" si="135"/>
        <v>122.19843830336434</v>
      </c>
      <c r="S170" s="4">
        <f t="shared" si="136"/>
        <v>122.198438303364</v>
      </c>
      <c r="T170" s="19" t="s">
        <v>2443</v>
      </c>
      <c r="U170" s="4" t="str">
        <f t="shared" si="137"/>
        <v>140.3870135460166</v>
      </c>
      <c r="V170" s="4">
        <f t="shared" si="138"/>
        <v>140.38701354601599</v>
      </c>
      <c r="W170" s="14" t="s">
        <v>2614</v>
      </c>
      <c r="X170" s="4" t="str">
        <f t="shared" si="139"/>
        <v>141.31145752926105</v>
      </c>
      <c r="Y170" s="4">
        <f t="shared" si="140"/>
        <v>141.31145752926099</v>
      </c>
      <c r="Z170" s="14" t="s">
        <v>2766</v>
      </c>
      <c r="AA170" s="4" t="str">
        <f t="shared" si="141"/>
        <v>104.94205830050622</v>
      </c>
      <c r="AB170" s="4">
        <f t="shared" si="142"/>
        <v>104.94205830050601</v>
      </c>
      <c r="AC170" s="14" t="s">
        <v>2918</v>
      </c>
      <c r="AD170" s="4" t="str">
        <f t="shared" si="143"/>
        <v>110.59005869535227</v>
      </c>
      <c r="AE170" s="4">
        <f t="shared" si="144"/>
        <v>110.590058695352</v>
      </c>
      <c r="AF170" s="4">
        <f t="shared" si="145"/>
        <v>119.10251850009777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165.00343242052367</v>
      </c>
      <c r="D171" s="4">
        <f t="shared" si="126"/>
        <v>165.00343242052301</v>
      </c>
      <c r="E171" s="14" t="s">
        <v>1684</v>
      </c>
      <c r="F171" s="4" t="str">
        <f t="shared" si="127"/>
        <v>124.18229902223537</v>
      </c>
      <c r="G171" s="4">
        <f t="shared" si="128"/>
        <v>124.182299022235</v>
      </c>
      <c r="H171" s="14" t="s">
        <v>1836</v>
      </c>
      <c r="I171" s="4" t="str">
        <f t="shared" si="129"/>
        <v>126.06989656139439</v>
      </c>
      <c r="J171" s="4">
        <f t="shared" si="130"/>
        <v>126.069896561394</v>
      </c>
      <c r="K171" s="14" t="s">
        <v>1988</v>
      </c>
      <c r="L171" s="4" t="str">
        <f t="shared" si="131"/>
        <v>167.97073031356243</v>
      </c>
      <c r="M171" s="4">
        <f t="shared" si="132"/>
        <v>167.970730313562</v>
      </c>
      <c r="N171" s="14" t="s">
        <v>2140</v>
      </c>
      <c r="O171" s="4" t="str">
        <f t="shared" si="133"/>
        <v>114.62823828106413</v>
      </c>
      <c r="P171" s="4">
        <f t="shared" si="134"/>
        <v>114.628238281064</v>
      </c>
      <c r="Q171" s="14" t="s">
        <v>2292</v>
      </c>
      <c r="R171" s="4" t="str">
        <f t="shared" si="135"/>
        <v>117.88920356023763</v>
      </c>
      <c r="S171" s="4">
        <f t="shared" si="136"/>
        <v>117.88920356023699</v>
      </c>
      <c r="T171" s="19" t="s">
        <v>2444</v>
      </c>
      <c r="U171" s="4" t="str">
        <f t="shared" si="137"/>
        <v>136.31515565150173</v>
      </c>
      <c r="V171" s="4">
        <f t="shared" si="138"/>
        <v>136.31515565150099</v>
      </c>
      <c r="W171" s="14" t="s">
        <v>2615</v>
      </c>
      <c r="X171" s="4" t="str">
        <f t="shared" si="139"/>
        <v>141.4331597810963</v>
      </c>
      <c r="Y171" s="4">
        <f t="shared" si="140"/>
        <v>141.43315978109601</v>
      </c>
      <c r="Z171" s="14" t="s">
        <v>2767</v>
      </c>
      <c r="AA171" s="4" t="str">
        <f t="shared" si="141"/>
        <v>104.5153543921527</v>
      </c>
      <c r="AB171" s="4">
        <f t="shared" si="142"/>
        <v>104.51535439215201</v>
      </c>
      <c r="AC171" s="14" t="s">
        <v>2919</v>
      </c>
      <c r="AD171" s="4" t="str">
        <f t="shared" si="143"/>
        <v>110.59005869535227</v>
      </c>
      <c r="AE171" s="4">
        <f t="shared" si="144"/>
        <v>110.590058695352</v>
      </c>
      <c r="AF171" s="4">
        <f t="shared" si="145"/>
        <v>130.8597528679116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139.5289125928542</v>
      </c>
      <c r="D172" s="4">
        <f t="shared" si="126"/>
        <v>139.528912592854</v>
      </c>
      <c r="E172" s="14" t="s">
        <v>1685</v>
      </c>
      <c r="F172" s="4" t="str">
        <f t="shared" si="127"/>
        <v>116.41200126171908</v>
      </c>
      <c r="G172" s="4">
        <f t="shared" si="128"/>
        <v>116.412001261719</v>
      </c>
      <c r="H172" s="14" t="s">
        <v>1837</v>
      </c>
      <c r="I172" s="4" t="str">
        <f t="shared" si="129"/>
        <v>124.82285715499832</v>
      </c>
      <c r="J172" s="4">
        <f t="shared" si="130"/>
        <v>124.822857154998</v>
      </c>
      <c r="K172" s="14" t="s">
        <v>1989</v>
      </c>
      <c r="L172" s="4" t="str">
        <f t="shared" si="131"/>
        <v>95.40857829009465</v>
      </c>
      <c r="M172" s="4">
        <f t="shared" si="132"/>
        <v>95.408578290094596</v>
      </c>
      <c r="N172" s="14" t="s">
        <v>2141</v>
      </c>
      <c r="O172" s="4" t="str">
        <f t="shared" si="133"/>
        <v>116.84305403335156</v>
      </c>
      <c r="P172" s="4">
        <f t="shared" si="134"/>
        <v>116.843054033351</v>
      </c>
      <c r="Q172" s="14" t="s">
        <v>2293</v>
      </c>
      <c r="R172" s="4" t="str">
        <f t="shared" si="135"/>
        <v>125.02245711436682</v>
      </c>
      <c r="S172" s="4">
        <f t="shared" si="136"/>
        <v>125.02245711436601</v>
      </c>
      <c r="T172" s="19" t="s">
        <v>2445</v>
      </c>
      <c r="U172" s="4" t="str">
        <f t="shared" si="137"/>
        <v>136.19849633511174</v>
      </c>
      <c r="V172" s="4">
        <f t="shared" si="138"/>
        <v>136.198496335111</v>
      </c>
      <c r="W172" s="14" t="s">
        <v>2616</v>
      </c>
      <c r="X172" s="4" t="str">
        <f t="shared" si="139"/>
        <v>140.54639361915062</v>
      </c>
      <c r="Y172" s="4">
        <f t="shared" si="140"/>
        <v>140.54639361915</v>
      </c>
      <c r="Z172" s="14" t="s">
        <v>2768</v>
      </c>
      <c r="AA172" s="4" t="str">
        <f t="shared" si="141"/>
        <v>104.90879484805983</v>
      </c>
      <c r="AB172" s="4">
        <f t="shared" si="142"/>
        <v>104.908794848059</v>
      </c>
      <c r="AC172" s="14" t="s">
        <v>2920</v>
      </c>
      <c r="AD172" s="4" t="str">
        <f t="shared" si="143"/>
        <v>128.05452862464145</v>
      </c>
      <c r="AE172" s="4">
        <f t="shared" si="144"/>
        <v>128.05452862464099</v>
      </c>
      <c r="AF172" s="4">
        <f t="shared" si="145"/>
        <v>122.77460738743437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127.63887247438213</v>
      </c>
      <c r="D173" s="4">
        <f t="shared" si="126"/>
        <v>127.638872474382</v>
      </c>
      <c r="E173" s="14" t="s">
        <v>1686</v>
      </c>
      <c r="F173" s="4" t="str">
        <f t="shared" si="127"/>
        <v>102.54648135831769</v>
      </c>
      <c r="G173" s="4">
        <f t="shared" si="128"/>
        <v>102.546481358317</v>
      </c>
      <c r="H173" s="14" t="s">
        <v>1838</v>
      </c>
      <c r="I173" s="4" t="str">
        <f t="shared" si="129"/>
        <v>124.37387785421792</v>
      </c>
      <c r="J173" s="4">
        <f t="shared" si="130"/>
        <v>124.373877854217</v>
      </c>
      <c r="K173" s="14" t="s">
        <v>1990</v>
      </c>
      <c r="L173" s="4" t="str">
        <f t="shared" si="131"/>
        <v>114.4054204823398</v>
      </c>
      <c r="M173" s="4">
        <f t="shared" si="132"/>
        <v>114.405420482339</v>
      </c>
      <c r="N173" s="14" t="s">
        <v>2142</v>
      </c>
      <c r="O173" s="4" t="str">
        <f t="shared" si="133"/>
        <v>114.54855089473918</v>
      </c>
      <c r="P173" s="4">
        <f t="shared" si="134"/>
        <v>114.54855089473899</v>
      </c>
      <c r="Q173" s="14" t="s">
        <v>2294</v>
      </c>
      <c r="R173" s="4" t="str">
        <f t="shared" si="135"/>
        <v>87.2425799606546</v>
      </c>
      <c r="S173" s="4">
        <f t="shared" si="136"/>
        <v>87.242579960654595</v>
      </c>
      <c r="T173" s="19" t="s">
        <v>2446</v>
      </c>
      <c r="U173" s="4" t="str">
        <f t="shared" si="137"/>
        <v>135.32957250118886</v>
      </c>
      <c r="V173" s="4">
        <f t="shared" si="138"/>
        <v>135.32957250118801</v>
      </c>
      <c r="W173" s="14" t="s">
        <v>2617</v>
      </c>
      <c r="X173" s="4" t="str">
        <f t="shared" si="139"/>
        <v>141.52115711797583</v>
      </c>
      <c r="Y173" s="4">
        <f t="shared" si="140"/>
        <v>141.52115711797501</v>
      </c>
      <c r="Z173" s="14" t="s">
        <v>2769</v>
      </c>
      <c r="AA173" s="4" t="str">
        <f t="shared" si="141"/>
        <v>141.7664949072424</v>
      </c>
      <c r="AB173" s="4">
        <f t="shared" si="142"/>
        <v>141.76649490724199</v>
      </c>
      <c r="AC173" s="14" t="s">
        <v>2921</v>
      </c>
      <c r="AD173" s="4" t="str">
        <f t="shared" si="143"/>
        <v>127.44563494698421</v>
      </c>
      <c r="AE173" s="4">
        <f t="shared" si="144"/>
        <v>127.445634946984</v>
      </c>
      <c r="AF173" s="4">
        <f t="shared" si="145"/>
        <v>121.68186424980377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124.17102884579484</v>
      </c>
      <c r="D174" s="4">
        <f t="shared" si="126"/>
        <v>124.171028845794</v>
      </c>
      <c r="E174" s="14" t="s">
        <v>1687</v>
      </c>
      <c r="F174" s="4" t="str">
        <f t="shared" si="127"/>
        <v>123.37273394287506</v>
      </c>
      <c r="G174" s="4">
        <f t="shared" si="128"/>
        <v>123.372733942875</v>
      </c>
      <c r="H174" s="14" t="s">
        <v>1839</v>
      </c>
      <c r="I174" s="4" t="str">
        <f t="shared" si="129"/>
        <v>128.14094506479537</v>
      </c>
      <c r="J174" s="4">
        <f t="shared" si="130"/>
        <v>128.14094506479501</v>
      </c>
      <c r="K174" s="14" t="s">
        <v>1991</v>
      </c>
      <c r="L174" s="4" t="str">
        <f t="shared" si="131"/>
        <v>112.21724919626467</v>
      </c>
      <c r="M174" s="4">
        <f t="shared" si="132"/>
        <v>112.21724919626401</v>
      </c>
      <c r="N174" s="14" t="s">
        <v>2143</v>
      </c>
      <c r="O174" s="4" t="str">
        <f t="shared" si="133"/>
        <v>114.6361831736683</v>
      </c>
      <c r="P174" s="4">
        <f t="shared" si="134"/>
        <v>114.636183173668</v>
      </c>
      <c r="Q174" s="14" t="s">
        <v>2295</v>
      </c>
      <c r="R174" s="4" t="str">
        <f t="shared" si="135"/>
        <v>111.78000380296781</v>
      </c>
      <c r="S174" s="4">
        <f t="shared" si="136"/>
        <v>111.780003802967</v>
      </c>
      <c r="T174" s="19" t="s">
        <v>2447</v>
      </c>
      <c r="U174" s="4" t="str">
        <f t="shared" si="137"/>
        <v>130.5092841856618</v>
      </c>
      <c r="V174" s="4">
        <f t="shared" si="138"/>
        <v>130.50928418566099</v>
      </c>
      <c r="W174" s="14" t="s">
        <v>2618</v>
      </c>
      <c r="X174" s="4" t="str">
        <f t="shared" si="139"/>
        <v>144.1128715736405</v>
      </c>
      <c r="Y174" s="4">
        <f t="shared" si="140"/>
        <v>144.11287157364001</v>
      </c>
      <c r="Z174" s="14" t="s">
        <v>2770</v>
      </c>
      <c r="AA174" s="4" t="str">
        <f t="shared" si="141"/>
        <v>108.3734188159744</v>
      </c>
      <c r="AB174" s="4">
        <f t="shared" si="142"/>
        <v>108.37341881597401</v>
      </c>
      <c r="AC174" s="14" t="s">
        <v>2922</v>
      </c>
      <c r="AD174" s="4" t="str">
        <f t="shared" si="143"/>
        <v>110.67091527417503</v>
      </c>
      <c r="AE174" s="4">
        <f t="shared" si="144"/>
        <v>110.670915274175</v>
      </c>
      <c r="AF174" s="4">
        <f t="shared" si="145"/>
        <v>120.79846338758129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140.8896948211244</v>
      </c>
      <c r="D175" s="4">
        <f t="shared" si="126"/>
        <v>140.88969482112401</v>
      </c>
      <c r="E175" s="14" t="s">
        <v>1688</v>
      </c>
      <c r="F175" s="4" t="str">
        <f t="shared" ref="F175:F206" si="148">RIGHT(E175,LEN(E175)-4)</f>
        <v>122.64257362222905</v>
      </c>
      <c r="G175" s="4">
        <f t="shared" si="128"/>
        <v>122.64257362222899</v>
      </c>
      <c r="H175" s="14" t="s">
        <v>1840</v>
      </c>
      <c r="I175" s="4" t="str">
        <f t="shared" ref="I175:I206" si="149">RIGHT(H175,LEN(H175)-4)</f>
        <v>123.17265266996806</v>
      </c>
      <c r="J175" s="4">
        <f t="shared" si="130"/>
        <v>123.172652669968</v>
      </c>
      <c r="K175" s="14" t="s">
        <v>1992</v>
      </c>
      <c r="L175" s="4" t="str">
        <f t="shared" ref="L175:L206" si="150">RIGHT(K175,LEN(K175)-4)</f>
        <v>112.24761962813207</v>
      </c>
      <c r="M175" s="4">
        <f t="shared" si="132"/>
        <v>112.247619628132</v>
      </c>
      <c r="N175" s="14" t="s">
        <v>2144</v>
      </c>
      <c r="O175" s="4" t="str">
        <f t="shared" ref="O175:O206" si="151">RIGHT(N175,LEN(N175)-4)</f>
        <v>119.58331045279253</v>
      </c>
      <c r="P175" s="4">
        <f t="shared" si="134"/>
        <v>119.58331045279201</v>
      </c>
      <c r="Q175" s="14" t="s">
        <v>2296</v>
      </c>
      <c r="R175" s="4" t="str">
        <f t="shared" ref="R175:R206" si="152">RIGHT(Q175,LEN(Q175)-4)</f>
        <v>118.91425532122666</v>
      </c>
      <c r="S175" s="4">
        <f t="shared" si="136"/>
        <v>118.91425532122599</v>
      </c>
      <c r="T175" s="19" t="s">
        <v>2448</v>
      </c>
      <c r="U175" s="4" t="str">
        <f t="shared" ref="U175:U206" si="153">RIGHT(T175,LEN(T175)-4)</f>
        <v>101.80784210190274</v>
      </c>
      <c r="V175" s="4">
        <f t="shared" si="138"/>
        <v>101.807842101902</v>
      </c>
      <c r="W175" s="14" t="s">
        <v>2619</v>
      </c>
      <c r="X175" s="4" t="str">
        <f t="shared" ref="X175:X206" si="154">RIGHT(W175,LEN(W175)-4)</f>
        <v>105.02757244484775</v>
      </c>
      <c r="Y175" s="4">
        <f t="shared" si="140"/>
        <v>105.027572444847</v>
      </c>
      <c r="Z175" s="14" t="s">
        <v>2771</v>
      </c>
      <c r="AA175" s="4" t="str">
        <f t="shared" ref="AA175:AA206" si="155">RIGHT(Z175,LEN(Z175)-4)</f>
        <v>106.27683980368404</v>
      </c>
      <c r="AB175" s="4">
        <f t="shared" si="142"/>
        <v>106.276839803684</v>
      </c>
      <c r="AC175" s="14" t="s">
        <v>2923</v>
      </c>
      <c r="AD175" s="4" t="str">
        <f t="shared" ref="AD175:AD206" si="156">RIGHT(AC175,LEN(AC175)-4)</f>
        <v>111.58081792107026</v>
      </c>
      <c r="AE175" s="4">
        <f t="shared" si="144"/>
        <v>111.58081792106999</v>
      </c>
      <c r="AF175" s="4">
        <f t="shared" si="145"/>
        <v>116.2143178786974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102.93922414863734</v>
      </c>
      <c r="D176" s="4">
        <f t="shared" si="126"/>
        <v>102.939224148637</v>
      </c>
      <c r="E176" s="14" t="s">
        <v>1689</v>
      </c>
      <c r="F176" s="4" t="str">
        <f t="shared" si="148"/>
        <v>126.1285291628914</v>
      </c>
      <c r="G176" s="4">
        <f t="shared" si="128"/>
        <v>126.128529162891</v>
      </c>
      <c r="H176" s="14" t="s">
        <v>1841</v>
      </c>
      <c r="I176" s="4" t="str">
        <f t="shared" si="149"/>
        <v>130.273048632118</v>
      </c>
      <c r="J176" s="4">
        <f t="shared" si="130"/>
        <v>130.27304863211799</v>
      </c>
      <c r="K176" s="14" t="s">
        <v>1993</v>
      </c>
      <c r="L176" s="4" t="str">
        <f t="shared" si="150"/>
        <v>120.4321502988727</v>
      </c>
      <c r="M176" s="4">
        <f t="shared" si="132"/>
        <v>120.432150298872</v>
      </c>
      <c r="N176" s="14" t="s">
        <v>2145</v>
      </c>
      <c r="O176" s="4" t="str">
        <f t="shared" si="151"/>
        <v>119.34155992035025</v>
      </c>
      <c r="P176" s="4">
        <f t="shared" si="134"/>
        <v>119.34155992034999</v>
      </c>
      <c r="Q176" s="14" t="s">
        <v>2297</v>
      </c>
      <c r="R176" s="4" t="str">
        <f t="shared" si="152"/>
        <v>118.61340191356605</v>
      </c>
      <c r="S176" s="4">
        <f t="shared" si="136"/>
        <v>118.61340191356599</v>
      </c>
      <c r="T176" s="19" t="s">
        <v>2449</v>
      </c>
      <c r="U176" s="4" t="str">
        <f t="shared" si="153"/>
        <v>99.54027475068322</v>
      </c>
      <c r="V176" s="4">
        <f t="shared" si="138"/>
        <v>99.540274750683196</v>
      </c>
      <c r="W176" s="14" t="s">
        <v>2620</v>
      </c>
      <c r="X176" s="4" t="str">
        <f t="shared" si="154"/>
        <v>141.84278421859773</v>
      </c>
      <c r="Y176" s="4">
        <f t="shared" si="140"/>
        <v>141.84278421859699</v>
      </c>
      <c r="Z176" s="14" t="s">
        <v>2772</v>
      </c>
      <c r="AA176" s="4" t="str">
        <f t="shared" si="155"/>
        <v>104.26455293256888</v>
      </c>
      <c r="AB176" s="4">
        <f t="shared" si="142"/>
        <v>104.26455293256799</v>
      </c>
      <c r="AC176" s="14" t="s">
        <v>2924</v>
      </c>
      <c r="AD176" s="4" t="str">
        <f t="shared" si="156"/>
        <v>110.59005869535227</v>
      </c>
      <c r="AE176" s="4">
        <f t="shared" si="144"/>
        <v>110.590058695352</v>
      </c>
      <c r="AF176" s="4">
        <f t="shared" si="145"/>
        <v>117.39655846736341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164.92266328423332</v>
      </c>
      <c r="D177" s="4">
        <f t="shared" si="126"/>
        <v>164.92266328423301</v>
      </c>
      <c r="E177" s="14" t="s">
        <v>1690</v>
      </c>
      <c r="F177" s="4" t="str">
        <f t="shared" si="148"/>
        <v>124.01344773400626</v>
      </c>
      <c r="G177" s="4">
        <f t="shared" si="128"/>
        <v>124.01344773400599</v>
      </c>
      <c r="H177" s="14" t="s">
        <v>1842</v>
      </c>
      <c r="I177" s="4" t="str">
        <f t="shared" si="149"/>
        <v>123.75664018901699</v>
      </c>
      <c r="J177" s="4">
        <f t="shared" si="130"/>
        <v>123.756640189016</v>
      </c>
      <c r="K177" s="14" t="s">
        <v>1994</v>
      </c>
      <c r="L177" s="4" t="str">
        <f t="shared" si="150"/>
        <v>120.58260557285976</v>
      </c>
      <c r="M177" s="4">
        <f t="shared" si="132"/>
        <v>120.58260557285899</v>
      </c>
      <c r="N177" s="14" t="s">
        <v>2146</v>
      </c>
      <c r="O177" s="4" t="str">
        <f t="shared" si="151"/>
        <v>120.30866976657136</v>
      </c>
      <c r="P177" s="4">
        <f t="shared" si="134"/>
        <v>120.308669766571</v>
      </c>
      <c r="Q177" s="14" t="s">
        <v>2298</v>
      </c>
      <c r="R177" s="4" t="str">
        <f t="shared" si="152"/>
        <v>90.55344263004578</v>
      </c>
      <c r="S177" s="4">
        <f t="shared" si="136"/>
        <v>90.553442630045694</v>
      </c>
      <c r="T177" s="19" t="s">
        <v>2450</v>
      </c>
      <c r="U177" s="4" t="str">
        <f t="shared" si="153"/>
        <v>98.87357421498773</v>
      </c>
      <c r="V177" s="4">
        <f t="shared" si="138"/>
        <v>98.873574214987698</v>
      </c>
      <c r="W177" s="14" t="s">
        <v>2621</v>
      </c>
      <c r="X177" s="4" t="str">
        <f t="shared" si="154"/>
        <v>140.01606073804</v>
      </c>
      <c r="Y177" s="4">
        <f t="shared" si="140"/>
        <v>140.01606073804001</v>
      </c>
      <c r="Z177" s="14" t="s">
        <v>2773</v>
      </c>
      <c r="AA177" s="4" t="str">
        <f t="shared" si="155"/>
        <v>103.49623094689888</v>
      </c>
      <c r="AB177" s="4">
        <f t="shared" si="142"/>
        <v>103.496230946898</v>
      </c>
      <c r="AC177" s="14" t="s">
        <v>2925</v>
      </c>
      <c r="AD177" s="4" t="str">
        <f t="shared" si="156"/>
        <v>129.84051321915916</v>
      </c>
      <c r="AE177" s="4">
        <f t="shared" si="144"/>
        <v>129.84051321915899</v>
      </c>
      <c r="AF177" s="4">
        <f t="shared" si="145"/>
        <v>121.63638482958154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123.65716589980335</v>
      </c>
      <c r="D178" s="4">
        <f t="shared" si="126"/>
        <v>123.657165899803</v>
      </c>
      <c r="E178" s="14" t="s">
        <v>1691</v>
      </c>
      <c r="F178" s="4" t="str">
        <f t="shared" si="148"/>
        <v>126.58351499074396</v>
      </c>
      <c r="G178" s="4">
        <f t="shared" si="128"/>
        <v>126.583514990743</v>
      </c>
      <c r="H178" s="14" t="s">
        <v>1843</v>
      </c>
      <c r="I178" s="4" t="str">
        <f t="shared" si="149"/>
        <v>125.61100798729015</v>
      </c>
      <c r="J178" s="4">
        <f t="shared" si="130"/>
        <v>125.61100798728999</v>
      </c>
      <c r="K178" s="14" t="s">
        <v>1995</v>
      </c>
      <c r="L178" s="4" t="str">
        <f t="shared" si="150"/>
        <v>85.94341943893905</v>
      </c>
      <c r="M178" s="4">
        <f t="shared" si="132"/>
        <v>85.943419438939003</v>
      </c>
      <c r="N178" s="14" t="s">
        <v>2147</v>
      </c>
      <c r="O178" s="4" t="str">
        <f t="shared" si="151"/>
        <v>119.61711865990537</v>
      </c>
      <c r="P178" s="4">
        <f t="shared" si="134"/>
        <v>119.617118659905</v>
      </c>
      <c r="Q178" s="14" t="s">
        <v>2299</v>
      </c>
      <c r="R178" s="4" t="str">
        <f t="shared" si="152"/>
        <v>125.48749933223897</v>
      </c>
      <c r="S178" s="4">
        <f t="shared" si="136"/>
        <v>125.487499332238</v>
      </c>
      <c r="T178" s="19" t="s">
        <v>2451</v>
      </c>
      <c r="U178" s="4" t="str">
        <f t="shared" si="153"/>
        <v>140.6212266485902</v>
      </c>
      <c r="V178" s="4">
        <f t="shared" si="138"/>
        <v>140.62122664859001</v>
      </c>
      <c r="W178" s="14" t="s">
        <v>2622</v>
      </c>
      <c r="X178" s="4" t="str">
        <f t="shared" si="154"/>
        <v>113.76871076106103</v>
      </c>
      <c r="Y178" s="4">
        <f t="shared" si="140"/>
        <v>113.768710761061</v>
      </c>
      <c r="Z178" s="14" t="s">
        <v>2774</v>
      </c>
      <c r="AA178" s="4" t="str">
        <f t="shared" si="155"/>
        <v>103.90928893526444</v>
      </c>
      <c r="AB178" s="4">
        <f t="shared" si="142"/>
        <v>103.909288935264</v>
      </c>
      <c r="AC178" s="14" t="s">
        <v>2926</v>
      </c>
      <c r="AD178" s="4" t="str">
        <f t="shared" si="156"/>
        <v>110.61695794854488</v>
      </c>
      <c r="AE178" s="4">
        <f t="shared" si="144"/>
        <v>110.616957948544</v>
      </c>
      <c r="AF178" s="4">
        <f t="shared" si="145"/>
        <v>117.5815910602377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131.30765237003712</v>
      </c>
      <c r="D179" s="4">
        <f t="shared" si="126"/>
        <v>131.307652370037</v>
      </c>
      <c r="E179" s="14" t="s">
        <v>1692</v>
      </c>
      <c r="F179" s="4" t="str">
        <f t="shared" si="148"/>
        <v>125.50380527399912</v>
      </c>
      <c r="G179" s="4">
        <f t="shared" si="128"/>
        <v>125.50380527399901</v>
      </c>
      <c r="H179" s="14" t="s">
        <v>1844</v>
      </c>
      <c r="I179" s="4" t="str">
        <f t="shared" si="149"/>
        <v>110.29522424356884</v>
      </c>
      <c r="J179" s="4">
        <f t="shared" si="130"/>
        <v>110.295224243568</v>
      </c>
      <c r="K179" s="14" t="s">
        <v>1996</v>
      </c>
      <c r="L179" s="4" t="str">
        <f t="shared" si="150"/>
        <v>85.95515298987993</v>
      </c>
      <c r="M179" s="4">
        <f t="shared" si="132"/>
        <v>85.955152989879906</v>
      </c>
      <c r="N179" s="14" t="s">
        <v>2148</v>
      </c>
      <c r="O179" s="4" t="str">
        <f t="shared" si="151"/>
        <v>119.33594192900927</v>
      </c>
      <c r="P179" s="4">
        <f t="shared" si="134"/>
        <v>119.335941929009</v>
      </c>
      <c r="Q179" s="14" t="s">
        <v>2300</v>
      </c>
      <c r="R179" s="4" t="str">
        <f t="shared" si="152"/>
        <v>119.13448407042594</v>
      </c>
      <c r="S179" s="4">
        <f t="shared" si="136"/>
        <v>119.134484070425</v>
      </c>
      <c r="T179" s="19" t="s">
        <v>2452</v>
      </c>
      <c r="U179" s="4" t="str">
        <f t="shared" si="153"/>
        <v>99.5167873793441</v>
      </c>
      <c r="V179" s="4">
        <f t="shared" si="138"/>
        <v>99.516787379344095</v>
      </c>
      <c r="W179" s="14" t="s">
        <v>2623</v>
      </c>
      <c r="X179" s="4" t="str">
        <f t="shared" si="154"/>
        <v>99.3967841850685</v>
      </c>
      <c r="Y179" s="4">
        <f t="shared" si="140"/>
        <v>99.396784185068498</v>
      </c>
      <c r="Z179" s="14" t="s">
        <v>2775</v>
      </c>
      <c r="AA179" s="4" t="str">
        <f t="shared" si="155"/>
        <v>107.12368626622062</v>
      </c>
      <c r="AB179" s="4">
        <f t="shared" si="142"/>
        <v>107.12368626622001</v>
      </c>
      <c r="AC179" s="14" t="s">
        <v>2927</v>
      </c>
      <c r="AD179" s="4" t="str">
        <f t="shared" si="156"/>
        <v>110.59005869535227</v>
      </c>
      <c r="AE179" s="4">
        <f t="shared" si="144"/>
        <v>110.590058695352</v>
      </c>
      <c r="AF179" s="4">
        <f t="shared" si="145"/>
        <v>110.81595774029026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104.46142718359751</v>
      </c>
      <c r="D180" s="4">
        <f t="shared" si="126"/>
        <v>104.461427183597</v>
      </c>
      <c r="E180" s="14" t="s">
        <v>1693</v>
      </c>
      <c r="F180" s="4" t="str">
        <f t="shared" si="148"/>
        <v>123.74561898905239</v>
      </c>
      <c r="G180" s="4">
        <f t="shared" si="128"/>
        <v>123.74561898905201</v>
      </c>
      <c r="H180" s="14" t="s">
        <v>1845</v>
      </c>
      <c r="I180" s="4" t="str">
        <f t="shared" si="149"/>
        <v>110.78020591906673</v>
      </c>
      <c r="J180" s="4">
        <f t="shared" si="130"/>
        <v>110.78020591906601</v>
      </c>
      <c r="K180" s="14" t="s">
        <v>1997</v>
      </c>
      <c r="L180" s="4" t="str">
        <f t="shared" si="150"/>
        <v>87.48150811495346</v>
      </c>
      <c r="M180" s="4">
        <f t="shared" si="132"/>
        <v>87.4815081149534</v>
      </c>
      <c r="N180" s="14" t="s">
        <v>2149</v>
      </c>
      <c r="O180" s="4" t="str">
        <f t="shared" si="151"/>
        <v>119.55314474466985</v>
      </c>
      <c r="P180" s="4">
        <f t="shared" si="134"/>
        <v>119.553144744669</v>
      </c>
      <c r="Q180" s="14" t="s">
        <v>2301</v>
      </c>
      <c r="R180" s="4" t="str">
        <f t="shared" si="152"/>
        <v>118.78985786373715</v>
      </c>
      <c r="S180" s="4">
        <f t="shared" si="136"/>
        <v>118.789857863737</v>
      </c>
      <c r="T180" s="19" t="s">
        <v>2453</v>
      </c>
      <c r="U180" s="4" t="str">
        <f t="shared" si="153"/>
        <v>101.46612493060802</v>
      </c>
      <c r="V180" s="4">
        <f t="shared" si="138"/>
        <v>101.466124930608</v>
      </c>
      <c r="W180" s="14" t="s">
        <v>2624</v>
      </c>
      <c r="X180" s="4" t="str">
        <f t="shared" si="154"/>
        <v>93.93502238765616</v>
      </c>
      <c r="Y180" s="4">
        <f t="shared" si="140"/>
        <v>93.935022387656105</v>
      </c>
      <c r="Z180" s="14" t="s">
        <v>2776</v>
      </c>
      <c r="AA180" s="4" t="str">
        <f t="shared" si="155"/>
        <v>105.48373583945708</v>
      </c>
      <c r="AB180" s="4">
        <f t="shared" si="142"/>
        <v>105.483735839457</v>
      </c>
      <c r="AC180" s="14" t="s">
        <v>2928</v>
      </c>
      <c r="AD180" s="4" t="str">
        <f t="shared" si="156"/>
        <v>110.59005869535227</v>
      </c>
      <c r="AE180" s="4">
        <f t="shared" si="144"/>
        <v>110.590058695352</v>
      </c>
      <c r="AF180" s="4">
        <f t="shared" si="145"/>
        <v>107.62867046681474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104.4130279619201</v>
      </c>
      <c r="D181" s="4">
        <f t="shared" si="126"/>
        <v>104.41302796191999</v>
      </c>
      <c r="E181" s="14" t="s">
        <v>1694</v>
      </c>
      <c r="F181" s="4" t="str">
        <f t="shared" si="148"/>
        <v>123.61287671766479</v>
      </c>
      <c r="G181" s="4">
        <f t="shared" si="128"/>
        <v>123.61287671766399</v>
      </c>
      <c r="H181" s="14" t="s">
        <v>1846</v>
      </c>
      <c r="I181" s="4" t="str">
        <f t="shared" si="149"/>
        <v>121.31969104385497</v>
      </c>
      <c r="J181" s="4">
        <f t="shared" si="130"/>
        <v>121.31969104385399</v>
      </c>
      <c r="K181" s="14" t="s">
        <v>1998</v>
      </c>
      <c r="L181" s="4" t="str">
        <f t="shared" si="150"/>
        <v>85.7561159538016</v>
      </c>
      <c r="M181" s="4">
        <f t="shared" si="132"/>
        <v>85.756115953801597</v>
      </c>
      <c r="N181" s="14" t="s">
        <v>2150</v>
      </c>
      <c r="O181" s="4" t="str">
        <f t="shared" si="151"/>
        <v>118.51438955855781</v>
      </c>
      <c r="P181" s="4">
        <f t="shared" si="134"/>
        <v>118.514389558557</v>
      </c>
      <c r="Q181" s="14" t="s">
        <v>2302</v>
      </c>
      <c r="R181" s="4" t="str">
        <f t="shared" si="152"/>
        <v>119.28226844592163</v>
      </c>
      <c r="S181" s="4">
        <f t="shared" si="136"/>
        <v>119.28226844592101</v>
      </c>
      <c r="T181" s="19" t="s">
        <v>2454</v>
      </c>
      <c r="U181" s="4" t="str">
        <f t="shared" si="153"/>
        <v>135.15666571900536</v>
      </c>
      <c r="V181" s="4">
        <f t="shared" si="138"/>
        <v>135.15666571900499</v>
      </c>
      <c r="W181" s="14" t="s">
        <v>2625</v>
      </c>
      <c r="X181" s="4" t="str">
        <f t="shared" si="154"/>
        <v>93.92265791492248</v>
      </c>
      <c r="Y181" s="4">
        <f t="shared" si="140"/>
        <v>93.922657914922397</v>
      </c>
      <c r="Z181" s="14" t="s">
        <v>2777</v>
      </c>
      <c r="AA181" s="4" t="str">
        <f t="shared" si="155"/>
        <v>112.14676408061706</v>
      </c>
      <c r="AB181" s="4">
        <f t="shared" si="142"/>
        <v>112.146764080617</v>
      </c>
      <c r="AC181" s="14" t="s">
        <v>2929</v>
      </c>
      <c r="AD181" s="4" t="str">
        <f t="shared" si="156"/>
        <v>110.67617084492278</v>
      </c>
      <c r="AE181" s="4">
        <f t="shared" si="144"/>
        <v>110.676170844922</v>
      </c>
      <c r="AF181" s="4">
        <f t="shared" si="145"/>
        <v>112.48006282411839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103.19127332061056</v>
      </c>
      <c r="D182" s="4">
        <f t="shared" si="126"/>
        <v>103.19127332060999</v>
      </c>
      <c r="E182" s="14" t="s">
        <v>1695</v>
      </c>
      <c r="F182" s="4" t="str">
        <f t="shared" si="148"/>
        <v>108.90581241931304</v>
      </c>
      <c r="G182" s="4">
        <f t="shared" si="128"/>
        <v>108.90581241931299</v>
      </c>
      <c r="H182" s="14" t="s">
        <v>1847</v>
      </c>
      <c r="I182" s="4" t="str">
        <f t="shared" si="149"/>
        <v>120.92653015922532</v>
      </c>
      <c r="J182" s="4">
        <f t="shared" si="130"/>
        <v>120.926530159225</v>
      </c>
      <c r="K182" s="14" t="s">
        <v>1999</v>
      </c>
      <c r="L182" s="4" t="str">
        <f t="shared" si="150"/>
        <v>94.00345006694405</v>
      </c>
      <c r="M182" s="4">
        <f t="shared" si="132"/>
        <v>94.003450066943998</v>
      </c>
      <c r="N182" s="14" t="s">
        <v>2151</v>
      </c>
      <c r="O182" s="4" t="str">
        <f t="shared" si="151"/>
        <v>108.13878612769737</v>
      </c>
      <c r="P182" s="4">
        <f t="shared" si="134"/>
        <v>108.138786127697</v>
      </c>
      <c r="Q182" s="14" t="s">
        <v>2303</v>
      </c>
      <c r="R182" s="4" t="str">
        <f t="shared" si="152"/>
        <v>123.81422584684395</v>
      </c>
      <c r="S182" s="4">
        <f t="shared" si="136"/>
        <v>123.814225846843</v>
      </c>
      <c r="T182" s="19" t="s">
        <v>2455</v>
      </c>
      <c r="U182" s="4" t="str">
        <f t="shared" si="153"/>
        <v>99.52704205389244</v>
      </c>
      <c r="V182" s="4">
        <f t="shared" si="138"/>
        <v>99.527042053892401</v>
      </c>
      <c r="W182" s="14" t="s">
        <v>2626</v>
      </c>
      <c r="X182" s="4" t="str">
        <f t="shared" si="154"/>
        <v>93.94322892552033</v>
      </c>
      <c r="Y182" s="4">
        <f t="shared" si="140"/>
        <v>93.943228925520302</v>
      </c>
      <c r="Z182" s="14" t="s">
        <v>2778</v>
      </c>
      <c r="AA182" s="4" t="str">
        <f t="shared" si="155"/>
        <v>106.95907421221527</v>
      </c>
      <c r="AB182" s="4">
        <f t="shared" si="142"/>
        <v>106.959074212215</v>
      </c>
      <c r="AC182" s="14" t="s">
        <v>2930</v>
      </c>
      <c r="AD182" s="4" t="str">
        <f t="shared" si="156"/>
        <v>110.59005869535227</v>
      </c>
      <c r="AE182" s="4">
        <f t="shared" si="144"/>
        <v>110.590058695352</v>
      </c>
      <c r="AF182" s="4">
        <f t="shared" si="145"/>
        <v>106.99994818276116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111.94126380783928</v>
      </c>
      <c r="D183" s="4">
        <f t="shared" si="126"/>
        <v>111.94126380783899</v>
      </c>
      <c r="E183" s="14" t="s">
        <v>1696</v>
      </c>
      <c r="F183" s="4" t="str">
        <f t="shared" si="148"/>
        <v>124.1758246545609</v>
      </c>
      <c r="G183" s="4">
        <f t="shared" si="128"/>
        <v>124.17582465456</v>
      </c>
      <c r="H183" s="14" t="s">
        <v>1848</v>
      </c>
      <c r="I183" s="4" t="str">
        <f t="shared" si="149"/>
        <v>126.48961896647157</v>
      </c>
      <c r="J183" s="4">
        <f t="shared" si="130"/>
        <v>126.489618966471</v>
      </c>
      <c r="K183" s="14" t="s">
        <v>2000</v>
      </c>
      <c r="L183" s="4" t="str">
        <f t="shared" si="150"/>
        <v>88.21151413297453</v>
      </c>
      <c r="M183" s="4">
        <f t="shared" si="132"/>
        <v>88.2115141329745</v>
      </c>
      <c r="N183" s="14" t="s">
        <v>2152</v>
      </c>
      <c r="O183" s="4" t="str">
        <f t="shared" si="151"/>
        <v>114.42779952551345</v>
      </c>
      <c r="P183" s="4">
        <f t="shared" si="134"/>
        <v>114.427799525513</v>
      </c>
      <c r="Q183" s="14" t="s">
        <v>2304</v>
      </c>
      <c r="R183" s="4" t="str">
        <f t="shared" si="152"/>
        <v>90.94714626177033</v>
      </c>
      <c r="S183" s="4">
        <f t="shared" si="136"/>
        <v>90.9471462617703</v>
      </c>
      <c r="T183" s="19" t="s">
        <v>2456</v>
      </c>
      <c r="U183" s="4" t="str">
        <f t="shared" si="153"/>
        <v>139.5073720599183</v>
      </c>
      <c r="V183" s="4">
        <f t="shared" si="138"/>
        <v>139.507372059918</v>
      </c>
      <c r="W183" s="14" t="s">
        <v>2627</v>
      </c>
      <c r="X183" s="4" t="str">
        <f t="shared" si="154"/>
        <v>93.95111843113551</v>
      </c>
      <c r="Y183" s="4">
        <f t="shared" si="140"/>
        <v>93.951118431135498</v>
      </c>
      <c r="Z183" s="14" t="s">
        <v>2779</v>
      </c>
      <c r="AA183" s="4" t="str">
        <f t="shared" si="155"/>
        <v>115.19305545057121</v>
      </c>
      <c r="AB183" s="4">
        <f t="shared" si="142"/>
        <v>115.19305545057099</v>
      </c>
      <c r="AC183" s="14" t="s">
        <v>2931</v>
      </c>
      <c r="AD183" s="4" t="str">
        <f t="shared" si="156"/>
        <v>129.99196946474416</v>
      </c>
      <c r="AE183" s="4">
        <f t="shared" si="144"/>
        <v>129.99196946474399</v>
      </c>
      <c r="AF183" s="4">
        <f t="shared" si="145"/>
        <v>113.48366827554962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124.53927378101534</v>
      </c>
      <c r="D184" s="4">
        <f t="shared" si="126"/>
        <v>124.539273781015</v>
      </c>
      <c r="E184" s="14" t="s">
        <v>1697</v>
      </c>
      <c r="F184" s="4" t="str">
        <f t="shared" si="148"/>
        <v>83.27428009389482</v>
      </c>
      <c r="G184" s="4">
        <f t="shared" si="128"/>
        <v>83.274280093894802</v>
      </c>
      <c r="H184" s="14" t="s">
        <v>1849</v>
      </c>
      <c r="I184" s="4" t="str">
        <f t="shared" si="149"/>
        <v>109.60528476578838</v>
      </c>
      <c r="J184" s="4">
        <f t="shared" si="130"/>
        <v>109.605284765788</v>
      </c>
      <c r="K184" s="14" t="s">
        <v>2001</v>
      </c>
      <c r="L184" s="4" t="str">
        <f t="shared" si="150"/>
        <v>98.56633988755223</v>
      </c>
      <c r="M184" s="4">
        <f t="shared" si="132"/>
        <v>98.566339887552203</v>
      </c>
      <c r="N184" s="14" t="s">
        <v>2153</v>
      </c>
      <c r="O184" s="4" t="str">
        <f t="shared" si="151"/>
        <v>108.13880032386128</v>
      </c>
      <c r="P184" s="4">
        <f t="shared" si="134"/>
        <v>108.13880032386101</v>
      </c>
      <c r="Q184" s="14" t="s">
        <v>2305</v>
      </c>
      <c r="R184" s="4" t="str">
        <f t="shared" si="152"/>
        <v>118.7539505271287</v>
      </c>
      <c r="S184" s="4">
        <f t="shared" si="136"/>
        <v>118.753950527128</v>
      </c>
      <c r="T184" s="19" t="s">
        <v>2457</v>
      </c>
      <c r="U184" s="4" t="str">
        <f t="shared" si="153"/>
        <v>110.87972219674923</v>
      </c>
      <c r="V184" s="4">
        <f t="shared" si="138"/>
        <v>110.879722196749</v>
      </c>
      <c r="W184" s="14" t="s">
        <v>2628</v>
      </c>
      <c r="X184" s="4" t="str">
        <f t="shared" si="154"/>
        <v>93.94322892552033</v>
      </c>
      <c r="Y184" s="4">
        <f t="shared" si="140"/>
        <v>93.943228925520302</v>
      </c>
      <c r="Z184" s="14" t="s">
        <v>2780</v>
      </c>
      <c r="AA184" s="4" t="str">
        <f t="shared" si="155"/>
        <v>127.35716630623135</v>
      </c>
      <c r="AB184" s="4">
        <f t="shared" si="142"/>
        <v>127.35716630623099</v>
      </c>
      <c r="AC184" s="14" t="s">
        <v>2932</v>
      </c>
      <c r="AD184" s="4" t="str">
        <f t="shared" si="156"/>
        <v>112.98666898080285</v>
      </c>
      <c r="AE184" s="4">
        <f t="shared" si="144"/>
        <v>112.98666898080199</v>
      </c>
      <c r="AF184" s="4">
        <f t="shared" si="145"/>
        <v>108.80447157885412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107.03466522299794</v>
      </c>
      <c r="D185" s="4">
        <f t="shared" si="126"/>
        <v>107.03466522299701</v>
      </c>
      <c r="E185" s="14" t="s">
        <v>1698</v>
      </c>
      <c r="F185" s="4" t="str">
        <f t="shared" si="148"/>
        <v>122.1506240003139</v>
      </c>
      <c r="G185" s="4">
        <f t="shared" si="128"/>
        <v>122.150624000313</v>
      </c>
      <c r="H185" s="14" t="s">
        <v>1850</v>
      </c>
      <c r="I185" s="4" t="str">
        <f t="shared" si="149"/>
        <v>110.93737148183031</v>
      </c>
      <c r="J185" s="4">
        <f t="shared" si="130"/>
        <v>110.93737148183</v>
      </c>
      <c r="K185" s="14" t="s">
        <v>2002</v>
      </c>
      <c r="L185" s="4" t="str">
        <f t="shared" si="150"/>
        <v>119.2537674658487</v>
      </c>
      <c r="M185" s="4">
        <f t="shared" si="132"/>
        <v>119.253767465848</v>
      </c>
      <c r="N185" s="14" t="s">
        <v>2154</v>
      </c>
      <c r="O185" s="4" t="str">
        <f t="shared" si="151"/>
        <v>108.13878915085064</v>
      </c>
      <c r="P185" s="4">
        <f t="shared" si="134"/>
        <v>108.13878915085</v>
      </c>
      <c r="Q185" s="14" t="s">
        <v>2306</v>
      </c>
      <c r="R185" s="4" t="str">
        <f t="shared" si="152"/>
        <v>117.8583342090782</v>
      </c>
      <c r="S185" s="4">
        <f t="shared" si="136"/>
        <v>117.858334209078</v>
      </c>
      <c r="T185" s="19" t="s">
        <v>2458</v>
      </c>
      <c r="U185" s="4" t="str">
        <f t="shared" si="153"/>
        <v>92.16776349610679</v>
      </c>
      <c r="V185" s="4">
        <f t="shared" si="138"/>
        <v>92.167763496106701</v>
      </c>
      <c r="W185" s="14" t="s">
        <v>2629</v>
      </c>
      <c r="X185" s="4" t="str">
        <f t="shared" si="154"/>
        <v>117.4508510285794</v>
      </c>
      <c r="Y185" s="4">
        <f t="shared" si="140"/>
        <v>117.450851028579</v>
      </c>
      <c r="Z185" s="14" t="s">
        <v>2781</v>
      </c>
      <c r="AA185" s="4" t="str">
        <f t="shared" si="155"/>
        <v>105.63844287727618</v>
      </c>
      <c r="AB185" s="4">
        <f t="shared" si="142"/>
        <v>105.63844287727601</v>
      </c>
      <c r="AC185" s="14" t="s">
        <v>2933</v>
      </c>
      <c r="AD185" s="4" t="str">
        <f t="shared" si="156"/>
        <v>110.73123633882388</v>
      </c>
      <c r="AE185" s="4">
        <f t="shared" si="144"/>
        <v>110.731236338823</v>
      </c>
      <c r="AF185" s="4">
        <f t="shared" si="145"/>
        <v>111.13618452717006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123.60851629850482</v>
      </c>
      <c r="D186" s="4">
        <f t="shared" si="126"/>
        <v>123.608516298504</v>
      </c>
      <c r="E186" s="14" t="s">
        <v>1699</v>
      </c>
      <c r="F186" s="4" t="str">
        <f t="shared" si="148"/>
        <v>123.77315392294639</v>
      </c>
      <c r="G186" s="4">
        <f t="shared" si="128"/>
        <v>123.77315392294599</v>
      </c>
      <c r="H186" s="14" t="s">
        <v>1851</v>
      </c>
      <c r="I186" s="4" t="str">
        <f t="shared" si="149"/>
        <v>122.83803334178175</v>
      </c>
      <c r="J186" s="4">
        <f t="shared" si="130"/>
        <v>122.838033341781</v>
      </c>
      <c r="K186" s="14" t="s">
        <v>2003</v>
      </c>
      <c r="L186" s="4" t="str">
        <f t="shared" si="150"/>
        <v>139.56742366565456</v>
      </c>
      <c r="M186" s="4">
        <f t="shared" si="132"/>
        <v>139.56742366565399</v>
      </c>
      <c r="N186" s="14" t="s">
        <v>2155</v>
      </c>
      <c r="O186" s="4" t="str">
        <f t="shared" si="151"/>
        <v>108.13878814142612</v>
      </c>
      <c r="P186" s="4">
        <f t="shared" si="134"/>
        <v>108.13878814142601</v>
      </c>
      <c r="Q186" s="14" t="s">
        <v>2307</v>
      </c>
      <c r="R186" s="4" t="str">
        <f t="shared" si="152"/>
        <v>118.9923508194147</v>
      </c>
      <c r="S186" s="4">
        <f t="shared" si="136"/>
        <v>118.992350819414</v>
      </c>
      <c r="T186" s="19" t="s">
        <v>2459</v>
      </c>
      <c r="U186" s="4" t="str">
        <f t="shared" si="153"/>
        <v>109.4611202706124</v>
      </c>
      <c r="V186" s="4">
        <f t="shared" si="138"/>
        <v>109.461120270612</v>
      </c>
      <c r="W186" s="14" t="s">
        <v>2630</v>
      </c>
      <c r="X186" s="4" t="str">
        <f t="shared" si="154"/>
        <v>101.99214167514785</v>
      </c>
      <c r="Y186" s="4">
        <f t="shared" si="140"/>
        <v>101.992141675147</v>
      </c>
      <c r="Z186" s="14" t="s">
        <v>2782</v>
      </c>
      <c r="AA186" s="4" t="str">
        <f t="shared" si="155"/>
        <v>98.60186127462183</v>
      </c>
      <c r="AB186" s="4">
        <f t="shared" si="142"/>
        <v>98.601861274621797</v>
      </c>
      <c r="AC186" s="14" t="s">
        <v>2934</v>
      </c>
      <c r="AD186" s="4" t="str">
        <f t="shared" si="156"/>
        <v>110.59005869535227</v>
      </c>
      <c r="AE186" s="4">
        <f t="shared" si="144"/>
        <v>110.590058695352</v>
      </c>
      <c r="AF186" s="4">
        <f t="shared" si="145"/>
        <v>115.75634481054578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122.04550631088594</v>
      </c>
      <c r="D187" s="4">
        <f t="shared" si="126"/>
        <v>122.045506310885</v>
      </c>
      <c r="E187" s="14" t="s">
        <v>1700</v>
      </c>
      <c r="F187" s="4" t="str">
        <f t="shared" si="148"/>
        <v>98.6789744852251</v>
      </c>
      <c r="G187" s="4">
        <f t="shared" si="128"/>
        <v>98.678974485225098</v>
      </c>
      <c r="H187" s="14" t="s">
        <v>1852</v>
      </c>
      <c r="I187" s="4" t="str">
        <f t="shared" si="149"/>
        <v>98.44550170589255</v>
      </c>
      <c r="J187" s="4">
        <f t="shared" si="130"/>
        <v>98.445501705892497</v>
      </c>
      <c r="K187" s="14" t="s">
        <v>2004</v>
      </c>
      <c r="L187" s="4" t="str">
        <f t="shared" si="150"/>
        <v>160.1532714583798</v>
      </c>
      <c r="M187" s="4">
        <f t="shared" si="132"/>
        <v>160.15327145837901</v>
      </c>
      <c r="N187" s="14" t="s">
        <v>2156</v>
      </c>
      <c r="O187" s="4" t="str">
        <f t="shared" si="151"/>
        <v>108.13878612769737</v>
      </c>
      <c r="P187" s="4">
        <f t="shared" si="134"/>
        <v>108.138786127697</v>
      </c>
      <c r="Q187" s="14" t="s">
        <v>2308</v>
      </c>
      <c r="R187" s="4" t="str">
        <f t="shared" si="152"/>
        <v>123.65308897716545</v>
      </c>
      <c r="S187" s="4">
        <f t="shared" si="136"/>
        <v>123.653088977165</v>
      </c>
      <c r="T187" s="19" t="s">
        <v>2460</v>
      </c>
      <c r="U187" s="4" t="str">
        <f t="shared" si="153"/>
        <v>88.00822969916105</v>
      </c>
      <c r="V187" s="4">
        <f t="shared" si="138"/>
        <v>88.008229699161006</v>
      </c>
      <c r="W187" s="14" t="s">
        <v>2631</v>
      </c>
      <c r="X187" s="4" t="str">
        <f t="shared" si="154"/>
        <v>93.95353280241409</v>
      </c>
      <c r="Y187" s="4">
        <f t="shared" si="140"/>
        <v>93.953532802414003</v>
      </c>
      <c r="Z187" s="14" t="s">
        <v>2783</v>
      </c>
      <c r="AA187" s="4" t="str">
        <f t="shared" si="155"/>
        <v>99.06513236440583</v>
      </c>
      <c r="AB187" s="4">
        <f t="shared" si="142"/>
        <v>99.065132364405798</v>
      </c>
      <c r="AC187" s="14" t="s">
        <v>2935</v>
      </c>
      <c r="AD187" s="4" t="str">
        <f t="shared" si="156"/>
        <v>110.59005869535227</v>
      </c>
      <c r="AE187" s="4">
        <f t="shared" si="144"/>
        <v>110.590058695352</v>
      </c>
      <c r="AF187" s="4">
        <f t="shared" si="145"/>
        <v>110.27320826265763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164.4393119471879</v>
      </c>
      <c r="D188" s="4">
        <f t="shared" si="126"/>
        <v>164.43931194718701</v>
      </c>
      <c r="E188" s="14" t="s">
        <v>1701</v>
      </c>
      <c r="F188" s="4" t="str">
        <f t="shared" si="148"/>
        <v>119.20148712719207</v>
      </c>
      <c r="G188" s="4">
        <f t="shared" si="128"/>
        <v>119.201487127192</v>
      </c>
      <c r="H188" s="14" t="s">
        <v>1853</v>
      </c>
      <c r="I188" s="4" t="str">
        <f t="shared" si="149"/>
        <v>98.45500190422736</v>
      </c>
      <c r="J188" s="4">
        <f t="shared" si="130"/>
        <v>98.455001904227302</v>
      </c>
      <c r="K188" s="14" t="s">
        <v>2005</v>
      </c>
      <c r="L188" s="4" t="str">
        <f t="shared" si="150"/>
        <v>157.34180167192886</v>
      </c>
      <c r="M188" s="4">
        <f t="shared" si="132"/>
        <v>157.34180167192801</v>
      </c>
      <c r="N188" s="14" t="s">
        <v>2157</v>
      </c>
      <c r="O188" s="4" t="str">
        <f t="shared" si="151"/>
        <v>108.13879741042622</v>
      </c>
      <c r="P188" s="4">
        <f t="shared" si="134"/>
        <v>108.13879741042599</v>
      </c>
      <c r="Q188" s="14" t="s">
        <v>2309</v>
      </c>
      <c r="R188" s="4" t="str">
        <f t="shared" si="152"/>
        <v>122.90456278818013</v>
      </c>
      <c r="S188" s="4">
        <f t="shared" si="136"/>
        <v>122.90456278818</v>
      </c>
      <c r="T188" s="19" t="s">
        <v>2461</v>
      </c>
      <c r="U188" s="4" t="str">
        <f t="shared" si="153"/>
        <v>96.6068581037161</v>
      </c>
      <c r="V188" s="4">
        <f t="shared" si="138"/>
        <v>96.606858103716107</v>
      </c>
      <c r="W188" s="14" t="s">
        <v>2632</v>
      </c>
      <c r="X188" s="4" t="str">
        <f t="shared" si="154"/>
        <v>93.94322892552033</v>
      </c>
      <c r="Y188" s="4">
        <f t="shared" si="140"/>
        <v>93.943228925520302</v>
      </c>
      <c r="Z188" s="14" t="s">
        <v>2784</v>
      </c>
      <c r="AA188" s="4" t="str">
        <f t="shared" si="155"/>
        <v>107.69130927105105</v>
      </c>
      <c r="AB188" s="4">
        <f t="shared" si="142"/>
        <v>107.691309271051</v>
      </c>
      <c r="AC188" s="14" t="s">
        <v>2936</v>
      </c>
      <c r="AD188" s="4" t="str">
        <f t="shared" si="156"/>
        <v>111.10781435923573</v>
      </c>
      <c r="AE188" s="4">
        <f t="shared" si="144"/>
        <v>111.10781435923499</v>
      </c>
      <c r="AF188" s="4">
        <f t="shared" si="145"/>
        <v>117.98301735086628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125.04050397157458</v>
      </c>
      <c r="D189" s="4">
        <f t="shared" si="126"/>
        <v>125.040503971574</v>
      </c>
      <c r="E189" s="14" t="s">
        <v>1702</v>
      </c>
      <c r="F189" s="4" t="str">
        <f t="shared" si="148"/>
        <v>124.8737176617857</v>
      </c>
      <c r="G189" s="4">
        <f t="shared" si="128"/>
        <v>124.87371766178499</v>
      </c>
      <c r="H189" s="14" t="s">
        <v>1854</v>
      </c>
      <c r="I189" s="4" t="str">
        <f t="shared" si="149"/>
        <v>98.44681063217205</v>
      </c>
      <c r="J189" s="4">
        <f t="shared" si="130"/>
        <v>98.446810632172003</v>
      </c>
      <c r="K189" s="14" t="s">
        <v>2006</v>
      </c>
      <c r="L189" s="4" t="str">
        <f t="shared" si="150"/>
        <v>92.03744011238108</v>
      </c>
      <c r="M189" s="4">
        <f t="shared" si="132"/>
        <v>92.037440112381006</v>
      </c>
      <c r="N189" s="14" t="s">
        <v>2158</v>
      </c>
      <c r="O189" s="4" t="str">
        <f t="shared" si="151"/>
        <v>108.13879618321792</v>
      </c>
      <c r="P189" s="4">
        <f t="shared" si="134"/>
        <v>108.138796183217</v>
      </c>
      <c r="Q189" s="14" t="s">
        <v>2310</v>
      </c>
      <c r="R189" s="4" t="str">
        <f t="shared" si="152"/>
        <v>125.55055829889245</v>
      </c>
      <c r="S189" s="4">
        <f t="shared" si="136"/>
        <v>125.550558298892</v>
      </c>
      <c r="T189" s="19" t="s">
        <v>2462</v>
      </c>
      <c r="U189" s="4" t="str">
        <f t="shared" si="153"/>
        <v>95.34202663891323</v>
      </c>
      <c r="V189" s="4">
        <f t="shared" si="138"/>
        <v>95.342026638913197</v>
      </c>
      <c r="W189" s="14" t="s">
        <v>2633</v>
      </c>
      <c r="X189" s="4" t="str">
        <f t="shared" si="154"/>
        <v>93.94322892552033</v>
      </c>
      <c r="Y189" s="4">
        <f t="shared" si="140"/>
        <v>93.943228925520302</v>
      </c>
      <c r="Z189" s="14" t="s">
        <v>2785</v>
      </c>
      <c r="AA189" s="4" t="str">
        <f t="shared" si="155"/>
        <v>103.5290846937676</v>
      </c>
      <c r="AB189" s="4">
        <f t="shared" si="142"/>
        <v>103.529084693767</v>
      </c>
      <c r="AC189" s="14" t="s">
        <v>2937</v>
      </c>
      <c r="AD189" s="4" t="str">
        <f t="shared" si="156"/>
        <v>110.59005869535227</v>
      </c>
      <c r="AE189" s="4">
        <f t="shared" si="144"/>
        <v>110.590058695352</v>
      </c>
      <c r="AF189" s="4">
        <f t="shared" si="145"/>
        <v>107.74922258135734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155.55735899269257</v>
      </c>
      <c r="D190" s="4">
        <f t="shared" si="126"/>
        <v>155.557358992692</v>
      </c>
      <c r="E190" s="14" t="s">
        <v>1703</v>
      </c>
      <c r="F190" s="4" t="str">
        <f t="shared" si="148"/>
        <v>105.52673407955349</v>
      </c>
      <c r="G190" s="4">
        <f t="shared" si="128"/>
        <v>105.52673407955299</v>
      </c>
      <c r="H190" s="14" t="s">
        <v>1855</v>
      </c>
      <c r="I190" s="4" t="str">
        <f t="shared" si="149"/>
        <v>121.21716488000715</v>
      </c>
      <c r="J190" s="4">
        <f t="shared" si="130"/>
        <v>121.217164880007</v>
      </c>
      <c r="K190" s="14" t="s">
        <v>2007</v>
      </c>
      <c r="L190" s="4" t="str">
        <f t="shared" si="150"/>
        <v>91.85409738334502</v>
      </c>
      <c r="M190" s="4">
        <f t="shared" si="132"/>
        <v>91.854097383345007</v>
      </c>
      <c r="N190" s="14" t="s">
        <v>2159</v>
      </c>
      <c r="O190" s="4" t="str">
        <f t="shared" si="151"/>
        <v>108.13879067728678</v>
      </c>
      <c r="P190" s="4">
        <f t="shared" si="134"/>
        <v>108.138790677286</v>
      </c>
      <c r="Q190" s="14" t="s">
        <v>2311</v>
      </c>
      <c r="R190" s="4" t="str">
        <f t="shared" si="152"/>
        <v>123.54255870842572</v>
      </c>
      <c r="S190" s="4">
        <f t="shared" si="136"/>
        <v>123.54255870842501</v>
      </c>
      <c r="T190" s="19" t="s">
        <v>2463</v>
      </c>
      <c r="U190" s="4" t="str">
        <f t="shared" si="153"/>
        <v>111.32921780265377</v>
      </c>
      <c r="V190" s="4">
        <f t="shared" si="138"/>
        <v>111.32921780265301</v>
      </c>
      <c r="W190" s="14" t="s">
        <v>2634</v>
      </c>
      <c r="X190" s="4" t="str">
        <f t="shared" si="154"/>
        <v>117.07319578032306</v>
      </c>
      <c r="Y190" s="4">
        <f t="shared" si="140"/>
        <v>117.073195780323</v>
      </c>
      <c r="Z190" s="14" t="s">
        <v>2786</v>
      </c>
      <c r="AA190" s="4" t="str">
        <f t="shared" si="155"/>
        <v>106.52835551211523</v>
      </c>
      <c r="AB190" s="4">
        <f t="shared" si="142"/>
        <v>106.528355512115</v>
      </c>
      <c r="AC190" s="14" t="s">
        <v>2938</v>
      </c>
      <c r="AD190" s="4" t="str">
        <f t="shared" si="156"/>
        <v>110.59005869535227</v>
      </c>
      <c r="AE190" s="4">
        <f t="shared" si="144"/>
        <v>110.590058695352</v>
      </c>
      <c r="AF190" s="4">
        <f t="shared" si="145"/>
        <v>115.13575325117509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111.06685402233202</v>
      </c>
      <c r="D191" s="4">
        <f t="shared" si="126"/>
        <v>111.066854022332</v>
      </c>
      <c r="E191" s="14" t="s">
        <v>1704</v>
      </c>
      <c r="F191" s="4" t="str">
        <f t="shared" si="148"/>
        <v>83.5453698242928</v>
      </c>
      <c r="G191" s="4">
        <f t="shared" si="128"/>
        <v>83.545369824292806</v>
      </c>
      <c r="H191" s="14" t="s">
        <v>1856</v>
      </c>
      <c r="I191" s="4" t="str">
        <f t="shared" si="149"/>
        <v>109.03758578527854</v>
      </c>
      <c r="J191" s="4">
        <f t="shared" si="130"/>
        <v>109.037585785278</v>
      </c>
      <c r="K191" s="14" t="s">
        <v>2008</v>
      </c>
      <c r="L191" s="4" t="str">
        <f t="shared" si="150"/>
        <v>166.78570389652202</v>
      </c>
      <c r="M191" s="4">
        <f t="shared" si="132"/>
        <v>166.78570389652199</v>
      </c>
      <c r="N191" s="14" t="s">
        <v>2160</v>
      </c>
      <c r="O191" s="4" t="str">
        <f t="shared" si="151"/>
        <v>108.13878814142612</v>
      </c>
      <c r="P191" s="4">
        <f t="shared" si="134"/>
        <v>108.13878814142601</v>
      </c>
      <c r="Q191" s="14" t="s">
        <v>2312</v>
      </c>
      <c r="R191" s="4" t="str">
        <f t="shared" si="152"/>
        <v>124.59818753052399</v>
      </c>
      <c r="S191" s="4">
        <f t="shared" si="136"/>
        <v>124.59818753052301</v>
      </c>
      <c r="T191" s="19" t="s">
        <v>2464</v>
      </c>
      <c r="U191" s="4" t="str">
        <f t="shared" si="153"/>
        <v>96.91679422702659</v>
      </c>
      <c r="V191" s="4">
        <f t="shared" si="138"/>
        <v>96.9167942270265</v>
      </c>
      <c r="W191" s="14" t="s">
        <v>2635</v>
      </c>
      <c r="X191" s="4" t="str">
        <f t="shared" si="154"/>
        <v>117.05537085534742</v>
      </c>
      <c r="Y191" s="4">
        <f t="shared" si="140"/>
        <v>117.05537085534699</v>
      </c>
      <c r="Z191" s="14" t="s">
        <v>2787</v>
      </c>
      <c r="AA191" s="4" t="str">
        <f t="shared" si="155"/>
        <v>108.75813342568159</v>
      </c>
      <c r="AB191" s="4">
        <f t="shared" si="142"/>
        <v>108.758133425681</v>
      </c>
      <c r="AC191" s="14" t="s">
        <v>2939</v>
      </c>
      <c r="AD191" s="4" t="str">
        <f t="shared" si="156"/>
        <v>110.73123633882388</v>
      </c>
      <c r="AE191" s="4">
        <f t="shared" si="144"/>
        <v>110.731236338823</v>
      </c>
      <c r="AF191" s="4">
        <f t="shared" si="145"/>
        <v>113.66340240472513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107.84329629071641</v>
      </c>
      <c r="D192" s="4">
        <f t="shared" si="126"/>
        <v>107.843296290716</v>
      </c>
      <c r="E192" s="14" t="s">
        <v>1705</v>
      </c>
      <c r="F192" s="4" t="str">
        <f t="shared" si="148"/>
        <v>104.34218388231989</v>
      </c>
      <c r="G192" s="4">
        <f t="shared" si="128"/>
        <v>104.34218388231901</v>
      </c>
      <c r="H192" s="14" t="s">
        <v>1857</v>
      </c>
      <c r="I192" s="4" t="str">
        <f t="shared" si="149"/>
        <v>121.07380184245602</v>
      </c>
      <c r="J192" s="4">
        <f t="shared" si="130"/>
        <v>121.07380184245601</v>
      </c>
      <c r="K192" s="14" t="s">
        <v>2009</v>
      </c>
      <c r="L192" s="4" t="str">
        <f t="shared" si="150"/>
        <v>134.77766582599827</v>
      </c>
      <c r="M192" s="4">
        <f t="shared" si="132"/>
        <v>134.77766582599801</v>
      </c>
      <c r="N192" s="14" t="s">
        <v>2161</v>
      </c>
      <c r="O192" s="4" t="str">
        <f t="shared" si="151"/>
        <v>113.5066807469941</v>
      </c>
      <c r="P192" s="4">
        <f t="shared" si="134"/>
        <v>113.50668074699399</v>
      </c>
      <c r="Q192" s="14" t="s">
        <v>2313</v>
      </c>
      <c r="R192" s="4" t="str">
        <f t="shared" si="152"/>
        <v>101.64340923815196</v>
      </c>
      <c r="S192" s="4">
        <f t="shared" si="136"/>
        <v>101.64340923815099</v>
      </c>
      <c r="T192" s="19" t="s">
        <v>2465</v>
      </c>
      <c r="U192" s="4" t="str">
        <f t="shared" si="153"/>
        <v>91.80550705697716</v>
      </c>
      <c r="V192" s="4">
        <f t="shared" si="138"/>
        <v>91.805507056977106</v>
      </c>
      <c r="W192" s="14" t="s">
        <v>2636</v>
      </c>
      <c r="X192" s="4" t="str">
        <f t="shared" si="154"/>
        <v>117.06129556963003</v>
      </c>
      <c r="Y192" s="4">
        <f t="shared" si="140"/>
        <v>117.06129556963</v>
      </c>
      <c r="Z192" s="14" t="s">
        <v>2788</v>
      </c>
      <c r="AA192" s="4" t="str">
        <f t="shared" si="155"/>
        <v>108.70255997902323</v>
      </c>
      <c r="AB192" s="4">
        <f t="shared" si="142"/>
        <v>108.70255997902299</v>
      </c>
      <c r="AC192" s="14" t="s">
        <v>2940</v>
      </c>
      <c r="AD192" s="4" t="str">
        <f t="shared" si="156"/>
        <v>110.81052968005224</v>
      </c>
      <c r="AE192" s="4">
        <f t="shared" si="144"/>
        <v>110.810529680052</v>
      </c>
      <c r="AF192" s="4">
        <f t="shared" si="145"/>
        <v>111.15669301123162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123.87333579956776</v>
      </c>
      <c r="D193" s="4">
        <f t="shared" si="126"/>
        <v>123.873335799567</v>
      </c>
      <c r="E193" s="14" t="s">
        <v>1706</v>
      </c>
      <c r="F193" s="4" t="str">
        <f t="shared" si="148"/>
        <v>89.76930048246273</v>
      </c>
      <c r="G193" s="4">
        <f t="shared" si="128"/>
        <v>89.769300482462697</v>
      </c>
      <c r="H193" s="14" t="s">
        <v>1858</v>
      </c>
      <c r="I193" s="4" t="str">
        <f t="shared" si="149"/>
        <v>125.60605179237123</v>
      </c>
      <c r="J193" s="4">
        <f t="shared" si="130"/>
        <v>125.60605179237101</v>
      </c>
      <c r="K193" s="14" t="s">
        <v>2010</v>
      </c>
      <c r="L193" s="4" t="str">
        <f t="shared" si="150"/>
        <v>161.98453015944418</v>
      </c>
      <c r="M193" s="4">
        <f t="shared" si="132"/>
        <v>161.98453015944401</v>
      </c>
      <c r="N193" s="14" t="s">
        <v>2162</v>
      </c>
      <c r="O193" s="4" t="str">
        <f t="shared" si="151"/>
        <v>108.13878950197909</v>
      </c>
      <c r="P193" s="4">
        <f t="shared" si="134"/>
        <v>108.13878950197901</v>
      </c>
      <c r="Q193" s="14" t="s">
        <v>2314</v>
      </c>
      <c r="R193" s="4" t="str">
        <f t="shared" si="152"/>
        <v>101.64340923815196</v>
      </c>
      <c r="S193" s="4">
        <f t="shared" si="136"/>
        <v>101.64340923815099</v>
      </c>
      <c r="T193" s="19" t="s">
        <v>2466</v>
      </c>
      <c r="U193" s="4" t="str">
        <f t="shared" si="153"/>
        <v>136.9736643582003</v>
      </c>
      <c r="V193" s="4">
        <f t="shared" si="138"/>
        <v>136.97366435820001</v>
      </c>
      <c r="W193" s="14" t="s">
        <v>2637</v>
      </c>
      <c r="X193" s="4" t="str">
        <f t="shared" si="154"/>
        <v>117.06078471933509</v>
      </c>
      <c r="Y193" s="4">
        <f t="shared" si="140"/>
        <v>117.060784719335</v>
      </c>
      <c r="Z193" s="14" t="s">
        <v>2789</v>
      </c>
      <c r="AA193" s="4" t="str">
        <f t="shared" si="155"/>
        <v>107.11365235759176</v>
      </c>
      <c r="AB193" s="4">
        <f t="shared" si="142"/>
        <v>107.11365235759099</v>
      </c>
      <c r="AC193" s="14" t="s">
        <v>2941</v>
      </c>
      <c r="AD193" s="4" t="str">
        <f t="shared" si="156"/>
        <v>110.61695842390479</v>
      </c>
      <c r="AE193" s="4">
        <f t="shared" si="144"/>
        <v>110.61695842390399</v>
      </c>
      <c r="AF193" s="4">
        <f t="shared" si="145"/>
        <v>118.27804768330047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125.85077763838872</v>
      </c>
      <c r="D194" s="4">
        <f t="shared" si="126"/>
        <v>125.850777638388</v>
      </c>
      <c r="E194" s="14" t="s">
        <v>1707</v>
      </c>
      <c r="F194" s="4" t="str">
        <f t="shared" si="148"/>
        <v>122.49557098036658</v>
      </c>
      <c r="G194" s="4">
        <f t="shared" si="128"/>
        <v>122.495570980366</v>
      </c>
      <c r="H194" s="14" t="s">
        <v>1859</v>
      </c>
      <c r="I194" s="4" t="str">
        <f t="shared" si="149"/>
        <v>127.09509054515429</v>
      </c>
      <c r="J194" s="4">
        <f t="shared" si="130"/>
        <v>127.09509054515399</v>
      </c>
      <c r="K194" s="14" t="s">
        <v>2011</v>
      </c>
      <c r="L194" s="4" t="str">
        <f t="shared" si="150"/>
        <v>112.33789512686738</v>
      </c>
      <c r="M194" s="4">
        <f t="shared" si="132"/>
        <v>112.337895126867</v>
      </c>
      <c r="N194" s="14" t="s">
        <v>2163</v>
      </c>
      <c r="O194" s="4" t="str">
        <f t="shared" si="151"/>
        <v>108.13879032333787</v>
      </c>
      <c r="P194" s="4">
        <f t="shared" si="134"/>
        <v>108.13879032333701</v>
      </c>
      <c r="Q194" s="14" t="s">
        <v>2315</v>
      </c>
      <c r="R194" s="4" t="str">
        <f t="shared" si="152"/>
        <v>101.6418233684795</v>
      </c>
      <c r="S194" s="4">
        <f t="shared" si="136"/>
        <v>101.641823368479</v>
      </c>
      <c r="T194" s="19" t="s">
        <v>2467</v>
      </c>
      <c r="U194" s="4" t="str">
        <f t="shared" si="153"/>
        <v>89.58852929073667</v>
      </c>
      <c r="V194" s="4">
        <f t="shared" si="138"/>
        <v>89.588529290736602</v>
      </c>
      <c r="W194" s="14" t="s">
        <v>2638</v>
      </c>
      <c r="X194" s="4" t="str">
        <f t="shared" si="154"/>
        <v>117.06129556963003</v>
      </c>
      <c r="Y194" s="4">
        <f t="shared" si="140"/>
        <v>117.06129556963</v>
      </c>
      <c r="Z194" s="14" t="s">
        <v>2790</v>
      </c>
      <c r="AA194" s="4" t="str">
        <f t="shared" si="155"/>
        <v>103.08845540036253</v>
      </c>
      <c r="AB194" s="4">
        <f t="shared" si="142"/>
        <v>103.08845540036199</v>
      </c>
      <c r="AC194" s="14" t="s">
        <v>2942</v>
      </c>
      <c r="AD194" s="4" t="str">
        <f t="shared" si="156"/>
        <v>109.55801963939818</v>
      </c>
      <c r="AE194" s="4">
        <f t="shared" si="144"/>
        <v>109.558019639398</v>
      </c>
      <c r="AF194" s="4">
        <f t="shared" si="145"/>
        <v>111.68562478827175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109.36933561214187</v>
      </c>
      <c r="D195" s="4">
        <f t="shared" si="126"/>
        <v>109.369335612141</v>
      </c>
      <c r="E195" s="14" t="s">
        <v>1708</v>
      </c>
      <c r="F195" s="4" t="str">
        <f t="shared" si="148"/>
        <v>123.37163556295991</v>
      </c>
      <c r="G195" s="4">
        <f t="shared" si="128"/>
        <v>123.371635562959</v>
      </c>
      <c r="H195" s="14" t="s">
        <v>1860</v>
      </c>
      <c r="I195" s="4" t="str">
        <f t="shared" si="149"/>
        <v>130.36879905856807</v>
      </c>
      <c r="J195" s="4">
        <f t="shared" si="130"/>
        <v>130.36879905856799</v>
      </c>
      <c r="K195" s="14" t="s">
        <v>2012</v>
      </c>
      <c r="L195" s="4" t="str">
        <f t="shared" si="150"/>
        <v>114.74745106808581</v>
      </c>
      <c r="M195" s="4">
        <f t="shared" si="132"/>
        <v>114.747451068085</v>
      </c>
      <c r="N195" s="14" t="s">
        <v>2164</v>
      </c>
      <c r="O195" s="4" t="str">
        <f t="shared" si="151"/>
        <v>108.13878612769737</v>
      </c>
      <c r="P195" s="4">
        <f t="shared" si="134"/>
        <v>108.138786127697</v>
      </c>
      <c r="Q195" s="14" t="s">
        <v>2316</v>
      </c>
      <c r="R195" s="4" t="str">
        <f t="shared" si="152"/>
        <v>145.96536050218594</v>
      </c>
      <c r="S195" s="4">
        <f t="shared" si="136"/>
        <v>145.96536050218501</v>
      </c>
      <c r="T195" s="19" t="s">
        <v>2468</v>
      </c>
      <c r="U195" s="4" t="str">
        <f t="shared" si="153"/>
        <v>137.809207584582</v>
      </c>
      <c r="V195" s="4">
        <f t="shared" si="138"/>
        <v>137.809207584582</v>
      </c>
      <c r="W195" s="14" t="s">
        <v>2639</v>
      </c>
      <c r="X195" s="4" t="str">
        <f t="shared" si="154"/>
        <v>117.07319578032306</v>
      </c>
      <c r="Y195" s="4">
        <f t="shared" si="140"/>
        <v>117.073195780323</v>
      </c>
      <c r="Z195" s="14" t="s">
        <v>2791</v>
      </c>
      <c r="AA195" s="4" t="str">
        <f t="shared" si="155"/>
        <v>107.2161553298018</v>
      </c>
      <c r="AB195" s="4">
        <f t="shared" si="142"/>
        <v>107.216155329801</v>
      </c>
      <c r="AC195" s="14" t="s">
        <v>2943</v>
      </c>
      <c r="AD195" s="4" t="str">
        <f t="shared" si="156"/>
        <v>110.52084268729907</v>
      </c>
      <c r="AE195" s="4">
        <f t="shared" si="144"/>
        <v>110.52084268729899</v>
      </c>
      <c r="AF195" s="4">
        <f t="shared" si="145"/>
        <v>120.45807693136399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115.77826315009466</v>
      </c>
      <c r="D196" s="4">
        <f t="shared" si="126"/>
        <v>115.77826315009401</v>
      </c>
      <c r="E196" s="14" t="s">
        <v>1709</v>
      </c>
      <c r="F196" s="4" t="str">
        <f t="shared" si="148"/>
        <v>119.18737846308149</v>
      </c>
      <c r="G196" s="4">
        <f t="shared" si="128"/>
        <v>119.187378463081</v>
      </c>
      <c r="H196" s="14" t="s">
        <v>1861</v>
      </c>
      <c r="I196" s="4" t="str">
        <f t="shared" si="149"/>
        <v>131.83061549397456</v>
      </c>
      <c r="J196" s="4">
        <f t="shared" si="130"/>
        <v>131.83061549397399</v>
      </c>
      <c r="K196" s="14" t="s">
        <v>2013</v>
      </c>
      <c r="L196" s="4" t="str">
        <f t="shared" si="150"/>
        <v>91.75552367974987</v>
      </c>
      <c r="M196" s="4">
        <f t="shared" si="132"/>
        <v>91.7555236797498</v>
      </c>
      <c r="N196" s="14" t="s">
        <v>2165</v>
      </c>
      <c r="O196" s="4" t="str">
        <f t="shared" si="151"/>
        <v>108.13879689721189</v>
      </c>
      <c r="P196" s="4">
        <f t="shared" si="134"/>
        <v>108.13879689721099</v>
      </c>
      <c r="Q196" s="14" t="s">
        <v>2317</v>
      </c>
      <c r="R196" s="4" t="str">
        <f t="shared" si="152"/>
        <v>122.05609136152671</v>
      </c>
      <c r="S196" s="4">
        <f t="shared" si="136"/>
        <v>122.056091361526</v>
      </c>
      <c r="T196" s="19" t="s">
        <v>2469</v>
      </c>
      <c r="U196" s="4" t="str">
        <f t="shared" si="153"/>
        <v>110.88797239106209</v>
      </c>
      <c r="V196" s="4">
        <f t="shared" si="138"/>
        <v>110.88797239106199</v>
      </c>
      <c r="W196" s="14" t="s">
        <v>2640</v>
      </c>
      <c r="X196" s="4" t="str">
        <f t="shared" si="154"/>
        <v>117.05930039138224</v>
      </c>
      <c r="Y196" s="4">
        <f t="shared" si="140"/>
        <v>117.059300391382</v>
      </c>
      <c r="Z196" s="14" t="s">
        <v>2792</v>
      </c>
      <c r="AA196" s="4" t="str">
        <f t="shared" si="155"/>
        <v>104.17996110592767</v>
      </c>
      <c r="AB196" s="4">
        <f t="shared" si="142"/>
        <v>104.17996110592701</v>
      </c>
      <c r="AC196" s="14" t="s">
        <v>2944</v>
      </c>
      <c r="AD196" s="4" t="str">
        <f t="shared" si="156"/>
        <v>95.34046411582374</v>
      </c>
      <c r="AE196" s="4">
        <f t="shared" si="144"/>
        <v>95.340464115823707</v>
      </c>
      <c r="AF196" s="4">
        <f t="shared" si="145"/>
        <v>111.62143670498305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104.33270014505938</v>
      </c>
      <c r="D197" s="4">
        <f t="shared" ref="D197:D228" si="157">C197+0</f>
        <v>104.33270014505899</v>
      </c>
      <c r="E197" s="14" t="s">
        <v>1710</v>
      </c>
      <c r="F197" s="4" t="str">
        <f t="shared" si="148"/>
        <v>123.51892778859833</v>
      </c>
      <c r="G197" s="4">
        <f t="shared" ref="G197:G228" si="158">F197+0</f>
        <v>123.51892778859801</v>
      </c>
      <c r="H197" s="14" t="s">
        <v>1862</v>
      </c>
      <c r="I197" s="4" t="str">
        <f t="shared" si="149"/>
        <v>121.91850000983095</v>
      </c>
      <c r="J197" s="4">
        <f t="shared" ref="J197:J228" si="159">I197+0</f>
        <v>121.91850000983</v>
      </c>
      <c r="K197" s="14" t="s">
        <v>2014</v>
      </c>
      <c r="L197" s="4" t="str">
        <f t="shared" si="150"/>
        <v>157.72387111085774</v>
      </c>
      <c r="M197" s="4">
        <f t="shared" ref="M197:M228" si="160">L197+0</f>
        <v>157.723871110857</v>
      </c>
      <c r="N197" s="14" t="s">
        <v>2166</v>
      </c>
      <c r="O197" s="4" t="str">
        <f t="shared" si="151"/>
        <v>108.13879749714953</v>
      </c>
      <c r="P197" s="4">
        <f t="shared" ref="P197:P228" si="161">O197+0</f>
        <v>108.138797497149</v>
      </c>
      <c r="Q197" s="14" t="s">
        <v>2318</v>
      </c>
      <c r="R197" s="4" t="str">
        <f t="shared" si="152"/>
        <v>123.91318050880301</v>
      </c>
      <c r="S197" s="4">
        <f t="shared" ref="S197:S228" si="162">R197+0</f>
        <v>123.91318050880299</v>
      </c>
      <c r="T197" s="19" t="s">
        <v>2470</v>
      </c>
      <c r="U197" s="4" t="str">
        <f t="shared" si="153"/>
        <v>139.84381074475422</v>
      </c>
      <c r="V197" s="4">
        <f t="shared" ref="V197:V228" si="163">U197+0</f>
        <v>139.84381074475399</v>
      </c>
      <c r="W197" s="14" t="s">
        <v>2641</v>
      </c>
      <c r="X197" s="4" t="str">
        <f t="shared" si="154"/>
        <v>117.05630562643857</v>
      </c>
      <c r="Y197" s="4">
        <f t="shared" ref="Y197:Y228" si="164">X197+0</f>
        <v>117.056305626438</v>
      </c>
      <c r="Z197" s="14" t="s">
        <v>2793</v>
      </c>
      <c r="AA197" s="4" t="str">
        <f t="shared" si="155"/>
        <v>107.1375018515128</v>
      </c>
      <c r="AB197" s="4">
        <f t="shared" ref="AB197:AB228" si="165">AA197+0</f>
        <v>107.137501851512</v>
      </c>
      <c r="AC197" s="14" t="s">
        <v>2945</v>
      </c>
      <c r="AD197" s="4" t="str">
        <f t="shared" si="156"/>
        <v>145.78958802630825</v>
      </c>
      <c r="AE197" s="4">
        <f t="shared" ref="AE197:AE228" si="166">AD197+0</f>
        <v>145.789588026308</v>
      </c>
      <c r="AF197" s="4">
        <f t="shared" ref="AF197:AF228" si="167">(D197+G197+J197+M197+P197+S197+V197+Y197+AB197+AE197)/10</f>
        <v>124.93731833093079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107.63843120250213</v>
      </c>
      <c r="D198" s="4">
        <f t="shared" si="157"/>
        <v>107.63843120250201</v>
      </c>
      <c r="E198" s="14" t="s">
        <v>1711</v>
      </c>
      <c r="F198" s="4" t="str">
        <f t="shared" si="148"/>
        <v>124.15268287443132</v>
      </c>
      <c r="G198" s="4">
        <f t="shared" si="158"/>
        <v>124.15268287443099</v>
      </c>
      <c r="H198" s="14" t="s">
        <v>1863</v>
      </c>
      <c r="I198" s="4" t="str">
        <f t="shared" si="149"/>
        <v>109.87751213812138</v>
      </c>
      <c r="J198" s="4">
        <f t="shared" si="159"/>
        <v>109.87751213812101</v>
      </c>
      <c r="K198" s="14" t="s">
        <v>2015</v>
      </c>
      <c r="L198" s="4" t="str">
        <f t="shared" si="150"/>
        <v>103.46502337524741</v>
      </c>
      <c r="M198" s="4">
        <f t="shared" si="160"/>
        <v>103.465023375247</v>
      </c>
      <c r="N198" s="14" t="s">
        <v>2167</v>
      </c>
      <c r="O198" s="4" t="str">
        <f t="shared" si="151"/>
        <v>108.13879072155937</v>
      </c>
      <c r="P198" s="4">
        <f t="shared" si="161"/>
        <v>108.138790721559</v>
      </c>
      <c r="Q198" s="14" t="s">
        <v>2319</v>
      </c>
      <c r="R198" s="4" t="str">
        <f t="shared" si="152"/>
        <v>123.18419230536973</v>
      </c>
      <c r="S198" s="4">
        <f t="shared" si="162"/>
        <v>123.184192305369</v>
      </c>
      <c r="T198" s="19" t="s">
        <v>2471</v>
      </c>
      <c r="U198" s="4" t="str">
        <f t="shared" si="153"/>
        <v>136.43101039891314</v>
      </c>
      <c r="V198" s="4">
        <f t="shared" si="163"/>
        <v>136.431010398913</v>
      </c>
      <c r="W198" s="14" t="s">
        <v>2642</v>
      </c>
      <c r="X198" s="4" t="str">
        <f t="shared" si="154"/>
        <v>142.62208707196436</v>
      </c>
      <c r="Y198" s="4">
        <f t="shared" si="164"/>
        <v>142.62208707196399</v>
      </c>
      <c r="Z198" s="14" t="s">
        <v>2794</v>
      </c>
      <c r="AA198" s="4" t="str">
        <f t="shared" si="155"/>
        <v>108.47006768210328</v>
      </c>
      <c r="AB198" s="4">
        <f t="shared" si="165"/>
        <v>108.47006768210299</v>
      </c>
      <c r="AC198" s="14" t="s">
        <v>2946</v>
      </c>
      <c r="AD198" s="4" t="str">
        <f t="shared" si="156"/>
        <v>128.23263704202512</v>
      </c>
      <c r="AE198" s="4">
        <f t="shared" si="166"/>
        <v>128.232637042025</v>
      </c>
      <c r="AF198" s="4">
        <f t="shared" si="167"/>
        <v>119.22124348122341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98.3519221050456</v>
      </c>
      <c r="D199" s="4">
        <f t="shared" si="157"/>
        <v>98.351922105045603</v>
      </c>
      <c r="E199" s="14" t="s">
        <v>1712</v>
      </c>
      <c r="F199" s="4" t="str">
        <f t="shared" si="148"/>
        <v>123.76442366744868</v>
      </c>
      <c r="G199" s="4">
        <f t="shared" si="158"/>
        <v>123.764423667448</v>
      </c>
      <c r="H199" s="14" t="s">
        <v>1864</v>
      </c>
      <c r="I199" s="4" t="str">
        <f t="shared" si="149"/>
        <v>126.3475192002992</v>
      </c>
      <c r="J199" s="4">
        <f t="shared" si="159"/>
        <v>126.347519200299</v>
      </c>
      <c r="K199" s="14" t="s">
        <v>2016</v>
      </c>
      <c r="L199" s="4" t="str">
        <f t="shared" si="150"/>
        <v>91.75552367974987</v>
      </c>
      <c r="M199" s="4">
        <f t="shared" si="160"/>
        <v>91.7555236797498</v>
      </c>
      <c r="N199" s="14" t="s">
        <v>2168</v>
      </c>
      <c r="O199" s="4" t="str">
        <f t="shared" si="151"/>
        <v>108.13878812360501</v>
      </c>
      <c r="P199" s="4">
        <f t="shared" si="161"/>
        <v>108.138788123605</v>
      </c>
      <c r="Q199" s="14" t="s">
        <v>2320</v>
      </c>
      <c r="R199" s="4" t="str">
        <f t="shared" si="152"/>
        <v>124.093818679056</v>
      </c>
      <c r="S199" s="4">
        <f t="shared" si="162"/>
        <v>124.093818679056</v>
      </c>
      <c r="T199" s="19" t="s">
        <v>2472</v>
      </c>
      <c r="U199" s="4" t="str">
        <f t="shared" si="153"/>
        <v>107.68381927633966</v>
      </c>
      <c r="V199" s="4">
        <f t="shared" si="163"/>
        <v>107.68381927633899</v>
      </c>
      <c r="W199" s="14" t="s">
        <v>2643</v>
      </c>
      <c r="X199" s="4" t="str">
        <f t="shared" si="154"/>
        <v>140.72153674252863</v>
      </c>
      <c r="Y199" s="4">
        <f t="shared" si="164"/>
        <v>140.721536742528</v>
      </c>
      <c r="Z199" s="14" t="s">
        <v>2795</v>
      </c>
      <c r="AA199" s="4" t="str">
        <f t="shared" si="155"/>
        <v>109.12596720699418</v>
      </c>
      <c r="AB199" s="4">
        <f t="shared" si="165"/>
        <v>109.12596720699401</v>
      </c>
      <c r="AC199" s="14" t="s">
        <v>2947</v>
      </c>
      <c r="AD199" s="4" t="str">
        <f t="shared" si="156"/>
        <v>128.07006453130882</v>
      </c>
      <c r="AE199" s="4">
        <f t="shared" si="166"/>
        <v>128.07006453130799</v>
      </c>
      <c r="AF199" s="4">
        <f t="shared" si="167"/>
        <v>115.80533832123722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93.18062454911117</v>
      </c>
      <c r="D200" s="4">
        <f t="shared" si="157"/>
        <v>93.180624549111101</v>
      </c>
      <c r="E200" s="14" t="s">
        <v>1713</v>
      </c>
      <c r="F200" s="4" t="str">
        <f t="shared" si="148"/>
        <v>123.43945249671941</v>
      </c>
      <c r="G200" s="4">
        <f t="shared" si="158"/>
        <v>123.439452496719</v>
      </c>
      <c r="H200" s="14" t="s">
        <v>1865</v>
      </c>
      <c r="I200" s="4" t="str">
        <f t="shared" si="149"/>
        <v>126.29884753321778</v>
      </c>
      <c r="J200" s="4">
        <f t="shared" si="159"/>
        <v>126.298847533217</v>
      </c>
      <c r="K200" s="14" t="s">
        <v>2017</v>
      </c>
      <c r="L200" s="4" t="str">
        <f t="shared" si="150"/>
        <v>122.59363468518535</v>
      </c>
      <c r="M200" s="4">
        <f t="shared" si="160"/>
        <v>122.59363468518499</v>
      </c>
      <c r="N200" s="14" t="s">
        <v>2169</v>
      </c>
      <c r="O200" s="4" t="str">
        <f t="shared" si="151"/>
        <v>108.13878525139326</v>
      </c>
      <c r="P200" s="4">
        <f t="shared" si="161"/>
        <v>108.138785251393</v>
      </c>
      <c r="Q200" s="14" t="s">
        <v>2321</v>
      </c>
      <c r="R200" s="4" t="str">
        <f t="shared" si="152"/>
        <v>125.07795505776674</v>
      </c>
      <c r="S200" s="4">
        <f t="shared" si="162"/>
        <v>125.077955057766</v>
      </c>
      <c r="T200" s="19" t="s">
        <v>2473</v>
      </c>
      <c r="U200" s="4" t="str">
        <f t="shared" si="153"/>
        <v>140.50023432524276</v>
      </c>
      <c r="V200" s="4">
        <f t="shared" si="163"/>
        <v>140.50023432524199</v>
      </c>
      <c r="W200" s="14" t="s">
        <v>2644</v>
      </c>
      <c r="X200" s="4" t="str">
        <f t="shared" si="154"/>
        <v>117.05547188945357</v>
      </c>
      <c r="Y200" s="4">
        <f t="shared" si="164"/>
        <v>117.055471889453</v>
      </c>
      <c r="Z200" s="14" t="s">
        <v>2796</v>
      </c>
      <c r="AA200" s="4" t="str">
        <f t="shared" si="155"/>
        <v>106.63535832139874</v>
      </c>
      <c r="AB200" s="4">
        <f t="shared" si="165"/>
        <v>106.635358321398</v>
      </c>
      <c r="AC200" s="14" t="s">
        <v>2948</v>
      </c>
      <c r="AD200" s="4" t="str">
        <f t="shared" si="156"/>
        <v>130.30414994903006</v>
      </c>
      <c r="AE200" s="4">
        <f t="shared" si="166"/>
        <v>130.30414994903001</v>
      </c>
      <c r="AF200" s="4">
        <f t="shared" si="167"/>
        <v>119.3224514058514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142.39472275783223</v>
      </c>
      <c r="D201" s="4">
        <f t="shared" si="157"/>
        <v>142.394722757832</v>
      </c>
      <c r="E201" s="14" t="s">
        <v>1714</v>
      </c>
      <c r="F201" s="4" t="str">
        <f t="shared" si="148"/>
        <v>124.16609493579699</v>
      </c>
      <c r="G201" s="4">
        <f t="shared" si="158"/>
        <v>124.166094935796</v>
      </c>
      <c r="H201" s="14" t="s">
        <v>1866</v>
      </c>
      <c r="I201" s="4" t="str">
        <f t="shared" si="149"/>
        <v>122.32021119814758</v>
      </c>
      <c r="J201" s="4">
        <f t="shared" si="159"/>
        <v>122.32021119814701</v>
      </c>
      <c r="K201" s="14" t="s">
        <v>2018</v>
      </c>
      <c r="L201" s="4" t="str">
        <f t="shared" si="150"/>
        <v>101.10129404389632</v>
      </c>
      <c r="M201" s="4">
        <f t="shared" si="160"/>
        <v>101.101294043896</v>
      </c>
      <c r="N201" s="14" t="s">
        <v>2170</v>
      </c>
      <c r="O201" s="4" t="str">
        <f t="shared" si="151"/>
        <v>116.99703558287152</v>
      </c>
      <c r="P201" s="4">
        <f t="shared" si="161"/>
        <v>116.99703558287101</v>
      </c>
      <c r="Q201" s="14" t="s">
        <v>2322</v>
      </c>
      <c r="R201" s="4" t="str">
        <f t="shared" si="152"/>
        <v>120.83249062564302</v>
      </c>
      <c r="S201" s="4">
        <f t="shared" si="162"/>
        <v>120.832490625643</v>
      </c>
      <c r="T201" s="19" t="s">
        <v>2474</v>
      </c>
      <c r="U201" s="4" t="str">
        <f t="shared" si="153"/>
        <v>139.68429435601152</v>
      </c>
      <c r="V201" s="4">
        <f t="shared" si="163"/>
        <v>139.68429435601101</v>
      </c>
      <c r="W201" s="14" t="s">
        <v>2645</v>
      </c>
      <c r="X201" s="4" t="str">
        <f t="shared" si="154"/>
        <v>117.05620717998774</v>
      </c>
      <c r="Y201" s="4">
        <f t="shared" si="164"/>
        <v>117.056207179987</v>
      </c>
      <c r="Z201" s="14" t="s">
        <v>2797</v>
      </c>
      <c r="AA201" s="4" t="str">
        <f t="shared" si="155"/>
        <v>107.62440000503408</v>
      </c>
      <c r="AB201" s="4">
        <f t="shared" si="165"/>
        <v>107.624400005034</v>
      </c>
      <c r="AC201" s="14" t="s">
        <v>2949</v>
      </c>
      <c r="AD201" s="4" t="str">
        <f t="shared" si="156"/>
        <v>130.3308375335967</v>
      </c>
      <c r="AE201" s="4">
        <f t="shared" si="166"/>
        <v>130.330837533596</v>
      </c>
      <c r="AF201" s="4">
        <f t="shared" si="167"/>
        <v>122.25075882188132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164.0302492034163</v>
      </c>
      <c r="D202" s="4">
        <f t="shared" si="157"/>
        <v>164.03024920341599</v>
      </c>
      <c r="E202" s="14" t="s">
        <v>1715</v>
      </c>
      <c r="F202" s="4" t="str">
        <f t="shared" si="148"/>
        <v>124.75977352291622</v>
      </c>
      <c r="G202" s="4">
        <f t="shared" si="158"/>
        <v>124.75977352291601</v>
      </c>
      <c r="H202" s="14" t="s">
        <v>1867</v>
      </c>
      <c r="I202" s="4" t="str">
        <f t="shared" si="149"/>
        <v>148.56418128658905</v>
      </c>
      <c r="J202" s="4">
        <f t="shared" si="159"/>
        <v>148.56418128658899</v>
      </c>
      <c r="K202" s="14" t="s">
        <v>2019</v>
      </c>
      <c r="L202" s="4" t="str">
        <f t="shared" si="150"/>
        <v>91.67874067918898</v>
      </c>
      <c r="M202" s="4">
        <f t="shared" si="160"/>
        <v>91.678740679188905</v>
      </c>
      <c r="N202" s="14" t="s">
        <v>2171</v>
      </c>
      <c r="O202" s="4" t="str">
        <f t="shared" si="151"/>
        <v>119.29949223931897</v>
      </c>
      <c r="P202" s="4">
        <f t="shared" si="161"/>
        <v>119.299492239318</v>
      </c>
      <c r="Q202" s="14" t="s">
        <v>2323</v>
      </c>
      <c r="R202" s="4" t="str">
        <f t="shared" si="152"/>
        <v>119.74071443548995</v>
      </c>
      <c r="S202" s="4">
        <f t="shared" si="162"/>
        <v>119.740714435489</v>
      </c>
      <c r="T202" s="19" t="s">
        <v>2475</v>
      </c>
      <c r="U202" s="4" t="str">
        <f t="shared" si="153"/>
        <v>94.81294684184104</v>
      </c>
      <c r="V202" s="4">
        <f t="shared" si="163"/>
        <v>94.812946841840997</v>
      </c>
      <c r="W202" s="14" t="s">
        <v>2646</v>
      </c>
      <c r="X202" s="4" t="str">
        <f t="shared" si="154"/>
        <v>121.54452140733109</v>
      </c>
      <c r="Y202" s="4">
        <f t="shared" si="164"/>
        <v>121.544521407331</v>
      </c>
      <c r="Z202" s="14" t="s">
        <v>2798</v>
      </c>
      <c r="AA202" s="4" t="str">
        <f t="shared" si="155"/>
        <v>108.01624686652457</v>
      </c>
      <c r="AB202" s="4">
        <f t="shared" si="165"/>
        <v>108.016246866524</v>
      </c>
      <c r="AC202" s="14" t="s">
        <v>2950</v>
      </c>
      <c r="AD202" s="4" t="str">
        <f t="shared" si="156"/>
        <v>147.0342772835301</v>
      </c>
      <c r="AE202" s="4">
        <f t="shared" si="166"/>
        <v>147.03427728353</v>
      </c>
      <c r="AF202" s="4">
        <f t="shared" si="167"/>
        <v>123.94811437661428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156.94119425808577</v>
      </c>
      <c r="D203" s="4">
        <f t="shared" si="157"/>
        <v>156.94119425808501</v>
      </c>
      <c r="E203" s="14" t="s">
        <v>1716</v>
      </c>
      <c r="F203" s="4" t="str">
        <f t="shared" si="148"/>
        <v>84.46945603781589</v>
      </c>
      <c r="G203" s="4">
        <f t="shared" si="158"/>
        <v>84.469456037815803</v>
      </c>
      <c r="H203" s="14" t="s">
        <v>1868</v>
      </c>
      <c r="I203" s="4" t="str">
        <f t="shared" si="149"/>
        <v>122.93771320133988</v>
      </c>
      <c r="J203" s="4">
        <f t="shared" si="159"/>
        <v>122.93771320133899</v>
      </c>
      <c r="K203" s="14" t="s">
        <v>2020</v>
      </c>
      <c r="L203" s="4" t="str">
        <f t="shared" si="150"/>
        <v>114.34440735944693</v>
      </c>
      <c r="M203" s="4">
        <f t="shared" si="160"/>
        <v>114.344407359446</v>
      </c>
      <c r="N203" s="14" t="s">
        <v>2172</v>
      </c>
      <c r="O203" s="4" t="str">
        <f t="shared" si="151"/>
        <v>108.13878612769737</v>
      </c>
      <c r="P203" s="4">
        <f t="shared" si="161"/>
        <v>108.138786127697</v>
      </c>
      <c r="Q203" s="14" t="s">
        <v>2324</v>
      </c>
      <c r="R203" s="4" t="str">
        <f t="shared" si="152"/>
        <v>124.0022386265846</v>
      </c>
      <c r="S203" s="4">
        <f t="shared" si="162"/>
        <v>124.002238626584</v>
      </c>
      <c r="T203" s="19" t="s">
        <v>2476</v>
      </c>
      <c r="U203" s="4" t="str">
        <f t="shared" si="153"/>
        <v>140.006641228374</v>
      </c>
      <c r="V203" s="4">
        <f t="shared" si="163"/>
        <v>140.00664122837401</v>
      </c>
      <c r="W203" s="14" t="s">
        <v>2647</v>
      </c>
      <c r="X203" s="4" t="str">
        <f t="shared" si="154"/>
        <v>140.91228465420375</v>
      </c>
      <c r="Y203" s="4">
        <f t="shared" si="164"/>
        <v>140.91228465420301</v>
      </c>
      <c r="Z203" s="14" t="s">
        <v>2799</v>
      </c>
      <c r="AA203" s="4" t="str">
        <f t="shared" si="155"/>
        <v>107.59147152481741</v>
      </c>
      <c r="AB203" s="4">
        <f t="shared" si="165"/>
        <v>107.591471524817</v>
      </c>
      <c r="AC203" s="14" t="s">
        <v>2951</v>
      </c>
      <c r="AD203" s="4" t="str">
        <f t="shared" si="156"/>
        <v>129.7893165723403</v>
      </c>
      <c r="AE203" s="4">
        <f t="shared" si="166"/>
        <v>129.78931657234</v>
      </c>
      <c r="AF203" s="4">
        <f t="shared" si="167"/>
        <v>122.91335095907007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153.9935815593209</v>
      </c>
      <c r="D204" s="4">
        <f t="shared" si="157"/>
        <v>153.99358155932001</v>
      </c>
      <c r="E204" s="14" t="s">
        <v>1717</v>
      </c>
      <c r="F204" s="4" t="str">
        <f t="shared" si="148"/>
        <v>122.81554325633002</v>
      </c>
      <c r="G204" s="4">
        <f t="shared" si="158"/>
        <v>122.81554325633</v>
      </c>
      <c r="H204" s="14" t="s">
        <v>1869</v>
      </c>
      <c r="I204" s="4" t="str">
        <f t="shared" si="149"/>
        <v>129.17751690723932</v>
      </c>
      <c r="J204" s="4">
        <f t="shared" si="159"/>
        <v>129.17751690723901</v>
      </c>
      <c r="K204" s="14" t="s">
        <v>2021</v>
      </c>
      <c r="L204" s="4" t="str">
        <f t="shared" si="150"/>
        <v>91.84601853723655</v>
      </c>
      <c r="M204" s="4">
        <f t="shared" si="160"/>
        <v>91.846018537236503</v>
      </c>
      <c r="N204" s="14" t="s">
        <v>2173</v>
      </c>
      <c r="O204" s="4" t="str">
        <f t="shared" si="151"/>
        <v>108.13878814142612</v>
      </c>
      <c r="P204" s="4">
        <f t="shared" si="161"/>
        <v>108.13878814142601</v>
      </c>
      <c r="Q204" s="14" t="s">
        <v>2325</v>
      </c>
      <c r="R204" s="4" t="str">
        <f t="shared" si="152"/>
        <v>119.75606523710098</v>
      </c>
      <c r="S204" s="4">
        <f t="shared" si="162"/>
        <v>119.7560652371</v>
      </c>
      <c r="T204" s="19" t="s">
        <v>2477</v>
      </c>
      <c r="U204" s="4" t="str">
        <f t="shared" si="153"/>
        <v>105.63294048924998</v>
      </c>
      <c r="V204" s="4">
        <f t="shared" si="163"/>
        <v>105.63294048924899</v>
      </c>
      <c r="W204" s="14" t="s">
        <v>2648</v>
      </c>
      <c r="X204" s="4" t="str">
        <f t="shared" si="154"/>
        <v>143.9790254021341</v>
      </c>
      <c r="Y204" s="4">
        <f t="shared" si="164"/>
        <v>143.979025402134</v>
      </c>
      <c r="Z204" s="14" t="s">
        <v>2800</v>
      </c>
      <c r="AA204" s="4" t="str">
        <f t="shared" si="155"/>
        <v>107.68677688960886</v>
      </c>
      <c r="AB204" s="4">
        <f t="shared" si="165"/>
        <v>107.686776889608</v>
      </c>
      <c r="AC204" s="14" t="s">
        <v>2952</v>
      </c>
      <c r="AD204" s="4" t="str">
        <f t="shared" si="156"/>
        <v>109.57679544896811</v>
      </c>
      <c r="AE204" s="4">
        <f t="shared" si="166"/>
        <v>109.576795448968</v>
      </c>
      <c r="AF204" s="4">
        <f t="shared" si="167"/>
        <v>119.26030518686102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122.94802457473756</v>
      </c>
      <c r="D205" s="4">
        <f t="shared" si="157"/>
        <v>122.948024574737</v>
      </c>
      <c r="E205" s="14" t="s">
        <v>1718</v>
      </c>
      <c r="F205" s="4" t="str">
        <f t="shared" si="148"/>
        <v>123.6409448057655</v>
      </c>
      <c r="G205" s="4">
        <f t="shared" si="158"/>
        <v>123.640944805765</v>
      </c>
      <c r="H205" s="14" t="s">
        <v>1870</v>
      </c>
      <c r="I205" s="4" t="str">
        <f t="shared" si="149"/>
        <v>99.86370233216837</v>
      </c>
      <c r="J205" s="4">
        <f t="shared" si="159"/>
        <v>99.863702332168302</v>
      </c>
      <c r="K205" s="14" t="s">
        <v>2022</v>
      </c>
      <c r="L205" s="4" t="str">
        <f t="shared" si="150"/>
        <v>109.88467164616611</v>
      </c>
      <c r="M205" s="4">
        <f t="shared" si="160"/>
        <v>109.884671646166</v>
      </c>
      <c r="N205" s="14" t="s">
        <v>2174</v>
      </c>
      <c r="O205" s="4" t="str">
        <f t="shared" si="151"/>
        <v>108.13879676492404</v>
      </c>
      <c r="P205" s="4">
        <f t="shared" si="161"/>
        <v>108.138796764924</v>
      </c>
      <c r="Q205" s="14" t="s">
        <v>2326</v>
      </c>
      <c r="R205" s="4" t="str">
        <f t="shared" si="152"/>
        <v>120.20103449171484</v>
      </c>
      <c r="S205" s="4">
        <f t="shared" si="162"/>
        <v>120.201034491714</v>
      </c>
      <c r="T205" s="19" t="s">
        <v>2478</v>
      </c>
      <c r="U205" s="4" t="str">
        <f t="shared" si="153"/>
        <v>101.162714046997</v>
      </c>
      <c r="V205" s="4">
        <f t="shared" si="163"/>
        <v>101.162714046997</v>
      </c>
      <c r="W205" s="14" t="s">
        <v>2649</v>
      </c>
      <c r="X205" s="4" t="str">
        <f t="shared" si="154"/>
        <v>141.26540174073833</v>
      </c>
      <c r="Y205" s="4">
        <f t="shared" si="164"/>
        <v>141.26540174073801</v>
      </c>
      <c r="Z205" s="14" t="s">
        <v>2801</v>
      </c>
      <c r="AA205" s="4" t="str">
        <f t="shared" si="155"/>
        <v>107.56643499691647</v>
      </c>
      <c r="AB205" s="4">
        <f t="shared" si="165"/>
        <v>107.566434996916</v>
      </c>
      <c r="AC205" s="14" t="s">
        <v>2953</v>
      </c>
      <c r="AD205" s="4" t="str">
        <f t="shared" si="156"/>
        <v>127.95047326080034</v>
      </c>
      <c r="AE205" s="4">
        <f t="shared" si="166"/>
        <v>127.9504732608</v>
      </c>
      <c r="AF205" s="4">
        <f t="shared" si="167"/>
        <v>116.26221986609255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122.94802457473756</v>
      </c>
      <c r="D206" s="4">
        <f t="shared" si="157"/>
        <v>122.948024574737</v>
      </c>
      <c r="E206" s="14" t="s">
        <v>1719</v>
      </c>
      <c r="F206" s="4" t="str">
        <f t="shared" si="148"/>
        <v>123.85013849968942</v>
      </c>
      <c r="G206" s="4">
        <f t="shared" si="158"/>
        <v>123.850138499689</v>
      </c>
      <c r="H206" s="14" t="s">
        <v>1871</v>
      </c>
      <c r="I206" s="4" t="str">
        <f t="shared" si="149"/>
        <v>123.2635012164585</v>
      </c>
      <c r="J206" s="4">
        <f t="shared" si="159"/>
        <v>123.263501216458</v>
      </c>
      <c r="K206" s="14" t="s">
        <v>2023</v>
      </c>
      <c r="L206" s="4" t="str">
        <f t="shared" si="150"/>
        <v>162.5206449258379</v>
      </c>
      <c r="M206" s="4">
        <f t="shared" si="160"/>
        <v>162.52064492583699</v>
      </c>
      <c r="N206" s="14" t="s">
        <v>2175</v>
      </c>
      <c r="O206" s="4" t="str">
        <f t="shared" si="151"/>
        <v>108.13879062064973</v>
      </c>
      <c r="P206" s="4">
        <f t="shared" si="161"/>
        <v>108.138790620649</v>
      </c>
      <c r="Q206" s="14" t="s">
        <v>2327</v>
      </c>
      <c r="R206" s="4" t="str">
        <f t="shared" si="152"/>
        <v>123.55390253572502</v>
      </c>
      <c r="S206" s="4">
        <f t="shared" si="162"/>
        <v>123.553902535725</v>
      </c>
      <c r="T206" s="19" t="s">
        <v>2479</v>
      </c>
      <c r="U206" s="4" t="str">
        <f t="shared" si="153"/>
        <v>89.5918125900222</v>
      </c>
      <c r="V206" s="4">
        <f t="shared" si="163"/>
        <v>89.591812590022201</v>
      </c>
      <c r="W206" s="14" t="s">
        <v>2650</v>
      </c>
      <c r="X206" s="4" t="str">
        <f t="shared" si="154"/>
        <v>141.56942599186763</v>
      </c>
      <c r="Y206" s="4">
        <f t="shared" si="164"/>
        <v>141.56942599186701</v>
      </c>
      <c r="Z206" s="14" t="s">
        <v>2802</v>
      </c>
      <c r="AA206" s="4" t="str">
        <f t="shared" si="155"/>
        <v>108.8142565367662</v>
      </c>
      <c r="AB206" s="4">
        <f t="shared" si="165"/>
        <v>108.814256536766</v>
      </c>
      <c r="AC206" s="14" t="s">
        <v>2954</v>
      </c>
      <c r="AD206" s="4" t="str">
        <f t="shared" si="156"/>
        <v>96.50293404710841</v>
      </c>
      <c r="AE206" s="4">
        <f t="shared" si="166"/>
        <v>96.502934047108397</v>
      </c>
      <c r="AF206" s="4">
        <f t="shared" si="167"/>
        <v>120.07534315388584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161.20434940257425</v>
      </c>
      <c r="D207" s="4">
        <f t="shared" si="157"/>
        <v>161.204349402574</v>
      </c>
      <c r="E207" s="14" t="s">
        <v>1720</v>
      </c>
      <c r="F207" s="4" t="str">
        <f t="shared" ref="F207:F238" si="170">RIGHT(E207,LEN(E207)-4)</f>
        <v>122.02252144676078</v>
      </c>
      <c r="G207" s="4">
        <f t="shared" si="158"/>
        <v>122.02252144676</v>
      </c>
      <c r="H207" s="14" t="s">
        <v>1872</v>
      </c>
      <c r="I207" s="4" t="str">
        <f t="shared" ref="I207:I238" si="171">RIGHT(H207,LEN(H207)-4)</f>
        <v>149.06535384772076</v>
      </c>
      <c r="J207" s="4">
        <f t="shared" si="159"/>
        <v>149.06535384771999</v>
      </c>
      <c r="K207" s="14" t="s">
        <v>2024</v>
      </c>
      <c r="L207" s="4" t="str">
        <f t="shared" ref="L207:L238" si="172">RIGHT(K207,LEN(K207)-4)</f>
        <v>120.42466886472889</v>
      </c>
      <c r="M207" s="4">
        <f t="shared" si="160"/>
        <v>120.42466886472801</v>
      </c>
      <c r="N207" s="14" t="s">
        <v>2176</v>
      </c>
      <c r="O207" s="4" t="str">
        <f t="shared" ref="O207:O238" si="173">RIGHT(N207,LEN(N207)-4)</f>
        <v>117.62022034073671</v>
      </c>
      <c r="P207" s="4">
        <f t="shared" si="161"/>
        <v>117.620220340736</v>
      </c>
      <c r="Q207" s="14" t="s">
        <v>2328</v>
      </c>
      <c r="R207" s="4" t="str">
        <f t="shared" ref="R207:R238" si="174">RIGHT(Q207,LEN(Q207)-4)</f>
        <v>123.76412874275597</v>
      </c>
      <c r="S207" s="4">
        <f t="shared" si="162"/>
        <v>123.76412874275501</v>
      </c>
      <c r="T207" s="19" t="s">
        <v>2480</v>
      </c>
      <c r="U207" s="4" t="str">
        <f t="shared" ref="U207:U238" si="175">RIGHT(T207,LEN(T207)-4)</f>
        <v>94.16185681982462</v>
      </c>
      <c r="V207" s="4">
        <f t="shared" si="163"/>
        <v>94.161856819824607</v>
      </c>
      <c r="W207" s="14" t="s">
        <v>2651</v>
      </c>
      <c r="X207" s="4" t="str">
        <f t="shared" ref="X207:X238" si="176">RIGHT(W207,LEN(W207)-4)</f>
        <v>141.49933486144786</v>
      </c>
      <c r="Y207" s="4">
        <f t="shared" si="164"/>
        <v>141.49933486144701</v>
      </c>
      <c r="Z207" s="14" t="s">
        <v>2803</v>
      </c>
      <c r="AA207" s="4" t="str">
        <f t="shared" ref="AA207:AA238" si="177">RIGHT(Z207,LEN(Z207)-4)</f>
        <v>107.68676611493659</v>
      </c>
      <c r="AB207" s="4">
        <f t="shared" si="165"/>
        <v>107.68676611493601</v>
      </c>
      <c r="AC207" s="14" t="s">
        <v>2955</v>
      </c>
      <c r="AD207" s="4" t="str">
        <f t="shared" ref="AD207:AD238" si="178">RIGHT(AC207,LEN(AC207)-4)</f>
        <v>96.50293831826954</v>
      </c>
      <c r="AE207" s="4">
        <f t="shared" si="166"/>
        <v>96.5029383182695</v>
      </c>
      <c r="AF207" s="4">
        <f t="shared" si="167"/>
        <v>123.39521387597502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165.16465310855796</v>
      </c>
      <c r="D208" s="4">
        <f t="shared" si="157"/>
        <v>165.16465310855699</v>
      </c>
      <c r="E208" s="14" t="s">
        <v>1721</v>
      </c>
      <c r="F208" s="4" t="str">
        <f t="shared" si="170"/>
        <v>119.71744331395865</v>
      </c>
      <c r="G208" s="4">
        <f t="shared" si="158"/>
        <v>119.717443313958</v>
      </c>
      <c r="H208" s="14" t="s">
        <v>1873</v>
      </c>
      <c r="I208" s="4" t="str">
        <f t="shared" si="171"/>
        <v>123.16636135791046</v>
      </c>
      <c r="J208" s="4">
        <f t="shared" si="159"/>
        <v>123.16636135791001</v>
      </c>
      <c r="K208" s="14" t="s">
        <v>2025</v>
      </c>
      <c r="L208" s="4" t="str">
        <f t="shared" si="172"/>
        <v>87.10153436406699</v>
      </c>
      <c r="M208" s="4">
        <f t="shared" si="160"/>
        <v>87.101534364066893</v>
      </c>
      <c r="N208" s="14" t="s">
        <v>2177</v>
      </c>
      <c r="O208" s="4" t="str">
        <f t="shared" si="173"/>
        <v>108.13879072155937</v>
      </c>
      <c r="P208" s="4">
        <f t="shared" si="161"/>
        <v>108.138790721559</v>
      </c>
      <c r="Q208" s="14" t="s">
        <v>2329</v>
      </c>
      <c r="R208" s="4" t="str">
        <f t="shared" si="174"/>
        <v>123.08893524320266</v>
      </c>
      <c r="S208" s="4">
        <f t="shared" si="162"/>
        <v>123.088935243202</v>
      </c>
      <c r="T208" s="19" t="s">
        <v>2481</v>
      </c>
      <c r="U208" s="4" t="str">
        <f t="shared" si="175"/>
        <v>129.9083565221364</v>
      </c>
      <c r="V208" s="4">
        <f t="shared" si="163"/>
        <v>129.90835652213599</v>
      </c>
      <c r="W208" s="14" t="s">
        <v>2652</v>
      </c>
      <c r="X208" s="4" t="str">
        <f t="shared" si="176"/>
        <v>117.00946659647941</v>
      </c>
      <c r="Y208" s="4">
        <f t="shared" si="164"/>
        <v>117.009466596479</v>
      </c>
      <c r="Z208" s="14" t="s">
        <v>2804</v>
      </c>
      <c r="AA208" s="4" t="str">
        <f t="shared" si="177"/>
        <v>141.81708242401535</v>
      </c>
      <c r="AB208" s="4">
        <f t="shared" si="165"/>
        <v>141.81708242401501</v>
      </c>
      <c r="AC208" s="14" t="s">
        <v>2956</v>
      </c>
      <c r="AD208" s="4" t="str">
        <f t="shared" si="178"/>
        <v>96.50293821174496</v>
      </c>
      <c r="AE208" s="4">
        <f t="shared" si="166"/>
        <v>96.502938211744905</v>
      </c>
      <c r="AF208" s="4">
        <f t="shared" si="167"/>
        <v>121.16155618636279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164.67853355084333</v>
      </c>
      <c r="D209" s="4">
        <f t="shared" si="157"/>
        <v>164.67853355084301</v>
      </c>
      <c r="E209" s="14" t="s">
        <v>1722</v>
      </c>
      <c r="F209" s="4" t="str">
        <f t="shared" si="170"/>
        <v>117.96781204772263</v>
      </c>
      <c r="G209" s="4">
        <f t="shared" si="158"/>
        <v>117.96781204772201</v>
      </c>
      <c r="H209" s="14" t="s">
        <v>1874</v>
      </c>
      <c r="I209" s="4" t="str">
        <f t="shared" si="171"/>
        <v>122.86948342336602</v>
      </c>
      <c r="J209" s="4">
        <f t="shared" si="159"/>
        <v>122.86948342336601</v>
      </c>
      <c r="K209" s="14" t="s">
        <v>2026</v>
      </c>
      <c r="L209" s="4" t="str">
        <f t="shared" si="172"/>
        <v>91.46386253527362</v>
      </c>
      <c r="M209" s="4">
        <f t="shared" si="160"/>
        <v>91.463862535273606</v>
      </c>
      <c r="N209" s="14" t="s">
        <v>2178</v>
      </c>
      <c r="O209" s="4" t="str">
        <f t="shared" si="173"/>
        <v>108.13879920512346</v>
      </c>
      <c r="P209" s="4">
        <f t="shared" si="161"/>
        <v>108.13879920512299</v>
      </c>
      <c r="Q209" s="14" t="s">
        <v>2330</v>
      </c>
      <c r="R209" s="4" t="str">
        <f t="shared" si="174"/>
        <v>120.24933294482122</v>
      </c>
      <c r="S209" s="4">
        <f t="shared" si="162"/>
        <v>120.24933294482101</v>
      </c>
      <c r="T209" s="19" t="s">
        <v>2482</v>
      </c>
      <c r="U209" s="4" t="str">
        <f t="shared" si="175"/>
        <v>116.04414224580454</v>
      </c>
      <c r="V209" s="4">
        <f t="shared" si="163"/>
        <v>116.044142245804</v>
      </c>
      <c r="W209" s="14" t="s">
        <v>2653</v>
      </c>
      <c r="X209" s="4" t="str">
        <f t="shared" si="176"/>
        <v>117.0300951298803</v>
      </c>
      <c r="Y209" s="4">
        <f t="shared" si="164"/>
        <v>117.03009512988</v>
      </c>
      <c r="Z209" s="14" t="s">
        <v>2805</v>
      </c>
      <c r="AA209" s="4" t="str">
        <f t="shared" si="177"/>
        <v>107.58333877230228</v>
      </c>
      <c r="AB209" s="4">
        <f t="shared" si="165"/>
        <v>107.583338772302</v>
      </c>
      <c r="AC209" s="14" t="s">
        <v>2957</v>
      </c>
      <c r="AD209" s="4" t="str">
        <f t="shared" si="178"/>
        <v>96.50277576467776</v>
      </c>
      <c r="AE209" s="4">
        <f t="shared" si="166"/>
        <v>96.502775764677693</v>
      </c>
      <c r="AF209" s="4">
        <f t="shared" si="167"/>
        <v>116.25281756198123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125.41052855367171</v>
      </c>
      <c r="D210" s="4">
        <f t="shared" si="157"/>
        <v>125.410528553671</v>
      </c>
      <c r="E210" s="14" t="s">
        <v>1723</v>
      </c>
      <c r="F210" s="4" t="str">
        <f t="shared" si="170"/>
        <v>121.41988100235218</v>
      </c>
      <c r="G210" s="4">
        <f t="shared" si="158"/>
        <v>121.419881002352</v>
      </c>
      <c r="H210" s="14" t="s">
        <v>1875</v>
      </c>
      <c r="I210" s="4" t="str">
        <f t="shared" si="171"/>
        <v>123.14676003771712</v>
      </c>
      <c r="J210" s="4">
        <f t="shared" si="159"/>
        <v>123.146760037717</v>
      </c>
      <c r="K210" s="14" t="s">
        <v>2027</v>
      </c>
      <c r="L210" s="4" t="str">
        <f t="shared" si="172"/>
        <v>148.8059244299216</v>
      </c>
      <c r="M210" s="4">
        <f t="shared" si="160"/>
        <v>148.80592442992099</v>
      </c>
      <c r="N210" s="14" t="s">
        <v>2179</v>
      </c>
      <c r="O210" s="4" t="str">
        <f t="shared" si="173"/>
        <v>108.13878617069996</v>
      </c>
      <c r="P210" s="4">
        <f t="shared" si="161"/>
        <v>108.13878617069901</v>
      </c>
      <c r="Q210" s="14" t="s">
        <v>2331</v>
      </c>
      <c r="R210" s="4" t="str">
        <f t="shared" si="174"/>
        <v>146.1110808736055</v>
      </c>
      <c r="S210" s="4">
        <f t="shared" si="162"/>
        <v>146.111080873605</v>
      </c>
      <c r="T210" s="19" t="s">
        <v>2483</v>
      </c>
      <c r="U210" s="4" t="str">
        <f t="shared" si="175"/>
        <v>140.37839150217542</v>
      </c>
      <c r="V210" s="4">
        <f t="shared" si="163"/>
        <v>140.37839150217499</v>
      </c>
      <c r="W210" s="14" t="s">
        <v>2654</v>
      </c>
      <c r="X210" s="4" t="str">
        <f t="shared" si="176"/>
        <v>116.71333111268083</v>
      </c>
      <c r="Y210" s="4">
        <f t="shared" si="164"/>
        <v>116.71333111268</v>
      </c>
      <c r="Z210" s="14" t="s">
        <v>2806</v>
      </c>
      <c r="AA210" s="4" t="str">
        <f t="shared" si="177"/>
        <v>107.61628922534958</v>
      </c>
      <c r="AB210" s="4">
        <f t="shared" si="165"/>
        <v>107.61628922534901</v>
      </c>
      <c r="AC210" s="14" t="s">
        <v>2958</v>
      </c>
      <c r="AD210" s="4" t="str">
        <f t="shared" si="178"/>
        <v>96.50293828838767</v>
      </c>
      <c r="AE210" s="4">
        <f t="shared" si="166"/>
        <v>96.502938288387597</v>
      </c>
      <c r="AF210" s="4">
        <f t="shared" si="167"/>
        <v>123.42439111965567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128.68570521891604</v>
      </c>
      <c r="D211" s="4">
        <f t="shared" si="157"/>
        <v>128.68570521891601</v>
      </c>
      <c r="E211" s="14" t="s">
        <v>1724</v>
      </c>
      <c r="F211" s="4" t="str">
        <f t="shared" si="170"/>
        <v>124.49988572552114</v>
      </c>
      <c r="G211" s="4">
        <f t="shared" si="158"/>
        <v>124.499885725521</v>
      </c>
      <c r="H211" s="14" t="s">
        <v>1876</v>
      </c>
      <c r="I211" s="4" t="str">
        <f t="shared" si="171"/>
        <v>125.76606540093431</v>
      </c>
      <c r="J211" s="4">
        <f t="shared" si="159"/>
        <v>125.766065400934</v>
      </c>
      <c r="K211" s="14" t="s">
        <v>2028</v>
      </c>
      <c r="L211" s="4" t="str">
        <f t="shared" si="172"/>
        <v>119.51083453169393</v>
      </c>
      <c r="M211" s="4">
        <f t="shared" si="160"/>
        <v>119.51083453169301</v>
      </c>
      <c r="N211" s="14" t="s">
        <v>2180</v>
      </c>
      <c r="O211" s="4" t="str">
        <f t="shared" si="173"/>
        <v>108.13879676492404</v>
      </c>
      <c r="P211" s="4">
        <f t="shared" si="161"/>
        <v>108.138796764924</v>
      </c>
      <c r="Q211" s="14" t="s">
        <v>2332</v>
      </c>
      <c r="R211" s="4" t="str">
        <f t="shared" si="174"/>
        <v>120.08938382251404</v>
      </c>
      <c r="S211" s="4">
        <f t="shared" si="162"/>
        <v>120.08938382251399</v>
      </c>
      <c r="T211" s="19" t="s">
        <v>2484</v>
      </c>
      <c r="U211" s="4" t="str">
        <f t="shared" si="175"/>
        <v>133.85734730148826</v>
      </c>
      <c r="V211" s="4">
        <f t="shared" si="163"/>
        <v>133.85734730148801</v>
      </c>
      <c r="W211" s="14" t="s">
        <v>2655</v>
      </c>
      <c r="X211" s="4" t="str">
        <f t="shared" si="176"/>
        <v>117.01242493293535</v>
      </c>
      <c r="Y211" s="4">
        <f t="shared" si="164"/>
        <v>117.01242493293501</v>
      </c>
      <c r="Z211" s="14" t="s">
        <v>2807</v>
      </c>
      <c r="AA211" s="4" t="str">
        <f t="shared" si="177"/>
        <v>107.30434317450313</v>
      </c>
      <c r="AB211" s="4">
        <f t="shared" si="165"/>
        <v>107.304343174503</v>
      </c>
      <c r="AC211" s="14" t="s">
        <v>2959</v>
      </c>
      <c r="AD211" s="4" t="str">
        <f t="shared" si="178"/>
        <v>105.30830436096849</v>
      </c>
      <c r="AE211" s="4">
        <f t="shared" si="166"/>
        <v>105.30830436096799</v>
      </c>
      <c r="AF211" s="4">
        <f t="shared" si="167"/>
        <v>119.0173091234396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150.3855238599566</v>
      </c>
      <c r="D212" s="4">
        <f t="shared" si="157"/>
        <v>150.38552385995601</v>
      </c>
      <c r="E212" s="14" t="s">
        <v>1725</v>
      </c>
      <c r="F212" s="4" t="str">
        <f t="shared" si="170"/>
        <v>120.97354516874847</v>
      </c>
      <c r="G212" s="4">
        <f t="shared" si="158"/>
        <v>120.973545168748</v>
      </c>
      <c r="H212" s="14" t="s">
        <v>1877</v>
      </c>
      <c r="I212" s="4" t="str">
        <f t="shared" si="171"/>
        <v>123.22691001385566</v>
      </c>
      <c r="J212" s="4">
        <f t="shared" si="159"/>
        <v>123.226910013855</v>
      </c>
      <c r="K212" s="14" t="s">
        <v>2029</v>
      </c>
      <c r="L212" s="4" t="str">
        <f t="shared" si="172"/>
        <v>87.10152861207534</v>
      </c>
      <c r="M212" s="4">
        <f t="shared" si="160"/>
        <v>87.101528612075299</v>
      </c>
      <c r="N212" s="14" t="s">
        <v>2181</v>
      </c>
      <c r="O212" s="4" t="str">
        <f t="shared" si="173"/>
        <v>108.13878814142612</v>
      </c>
      <c r="P212" s="4">
        <f t="shared" si="161"/>
        <v>108.13878814142601</v>
      </c>
      <c r="Q212" s="14" t="s">
        <v>2333</v>
      </c>
      <c r="R212" s="4" t="str">
        <f t="shared" si="174"/>
        <v>120.73162596492277</v>
      </c>
      <c r="S212" s="4">
        <f t="shared" si="162"/>
        <v>120.731625964922</v>
      </c>
      <c r="T212" s="19" t="s">
        <v>2485</v>
      </c>
      <c r="U212" s="4" t="str">
        <f t="shared" si="175"/>
        <v>89.59160201634793</v>
      </c>
      <c r="V212" s="4">
        <f t="shared" si="163"/>
        <v>89.591602016347906</v>
      </c>
      <c r="W212" s="14" t="s">
        <v>2656</v>
      </c>
      <c r="X212" s="4" t="str">
        <f t="shared" si="176"/>
        <v>140.50871966142878</v>
      </c>
      <c r="Y212" s="4">
        <f t="shared" si="164"/>
        <v>140.50871966142799</v>
      </c>
      <c r="Z212" s="14" t="s">
        <v>2808</v>
      </c>
      <c r="AA212" s="4" t="str">
        <f t="shared" si="177"/>
        <v>102.15004078622962</v>
      </c>
      <c r="AB212" s="4">
        <f t="shared" si="165"/>
        <v>102.150040786229</v>
      </c>
      <c r="AC212" s="14" t="s">
        <v>2960</v>
      </c>
      <c r="AD212" s="4" t="str">
        <f t="shared" si="178"/>
        <v>96.50293828838767</v>
      </c>
      <c r="AE212" s="4">
        <f t="shared" si="166"/>
        <v>96.502938288387597</v>
      </c>
      <c r="AF212" s="4">
        <f t="shared" si="167"/>
        <v>113.9311222513375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126.39156076354924</v>
      </c>
      <c r="D213" s="4">
        <f t="shared" si="157"/>
        <v>126.39156076354899</v>
      </c>
      <c r="E213" s="14" t="s">
        <v>1726</v>
      </c>
      <c r="F213" s="4" t="str">
        <f t="shared" si="170"/>
        <v>83.9085577768709</v>
      </c>
      <c r="G213" s="4">
        <f t="shared" si="158"/>
        <v>83.908557776870893</v>
      </c>
      <c r="H213" s="14" t="s">
        <v>1878</v>
      </c>
      <c r="I213" s="4" t="str">
        <f t="shared" si="171"/>
        <v>148.89801149367457</v>
      </c>
      <c r="J213" s="4">
        <f t="shared" si="159"/>
        <v>148.89801149367401</v>
      </c>
      <c r="K213" s="14" t="s">
        <v>2030</v>
      </c>
      <c r="L213" s="4" t="str">
        <f t="shared" si="172"/>
        <v>120.81993692880884</v>
      </c>
      <c r="M213" s="4">
        <f t="shared" si="160"/>
        <v>120.819936928808</v>
      </c>
      <c r="N213" s="14" t="s">
        <v>2182</v>
      </c>
      <c r="O213" s="4" t="str">
        <f t="shared" si="173"/>
        <v>108.13880044824192</v>
      </c>
      <c r="P213" s="4">
        <f t="shared" si="161"/>
        <v>108.138800448241</v>
      </c>
      <c r="Q213" s="14" t="s">
        <v>2334</v>
      </c>
      <c r="R213" s="4" t="str">
        <f t="shared" si="174"/>
        <v>120.94117018356044</v>
      </c>
      <c r="S213" s="4">
        <f t="shared" si="162"/>
        <v>120.94117018356</v>
      </c>
      <c r="T213" s="19" t="s">
        <v>2486</v>
      </c>
      <c r="U213" s="4" t="str">
        <f t="shared" si="175"/>
        <v>136.45627558255842</v>
      </c>
      <c r="V213" s="4">
        <f t="shared" si="163"/>
        <v>136.45627558255799</v>
      </c>
      <c r="W213" s="14" t="s">
        <v>2657</v>
      </c>
      <c r="X213" s="4" t="str">
        <f t="shared" si="176"/>
        <v>139.2380773972004</v>
      </c>
      <c r="Y213" s="4">
        <f t="shared" si="164"/>
        <v>139.23807739719999</v>
      </c>
      <c r="Z213" s="14" t="s">
        <v>2809</v>
      </c>
      <c r="AA213" s="4" t="str">
        <f t="shared" si="177"/>
        <v>106.77139751888711</v>
      </c>
      <c r="AB213" s="4">
        <f t="shared" si="165"/>
        <v>106.771397518887</v>
      </c>
      <c r="AC213" s="14" t="s">
        <v>2961</v>
      </c>
      <c r="AD213" s="4" t="str">
        <f t="shared" si="178"/>
        <v>124.80634987860375</v>
      </c>
      <c r="AE213" s="4">
        <f t="shared" si="166"/>
        <v>124.806349878603</v>
      </c>
      <c r="AF213" s="4">
        <f t="shared" si="167"/>
        <v>121.63701379719507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121.81265136140948</v>
      </c>
      <c r="D214" s="4">
        <f t="shared" si="157"/>
        <v>121.812651361409</v>
      </c>
      <c r="E214" s="14" t="s">
        <v>1727</v>
      </c>
      <c r="F214" s="4" t="str">
        <f t="shared" si="170"/>
        <v>85.72761035267585</v>
      </c>
      <c r="G214" s="4">
        <f t="shared" si="158"/>
        <v>85.727610352675796</v>
      </c>
      <c r="H214" s="14" t="s">
        <v>1879</v>
      </c>
      <c r="I214" s="4" t="str">
        <f t="shared" si="171"/>
        <v>123.16566815206642</v>
      </c>
      <c r="J214" s="4">
        <f t="shared" si="159"/>
        <v>123.165668152066</v>
      </c>
      <c r="K214" s="14" t="s">
        <v>2031</v>
      </c>
      <c r="L214" s="4" t="str">
        <f t="shared" si="172"/>
        <v>87.10153457787243</v>
      </c>
      <c r="M214" s="4">
        <f t="shared" si="160"/>
        <v>87.1015345778724</v>
      </c>
      <c r="N214" s="14" t="s">
        <v>2183</v>
      </c>
      <c r="O214" s="4" t="str">
        <f t="shared" si="173"/>
        <v>108.13878814142612</v>
      </c>
      <c r="P214" s="4">
        <f t="shared" si="161"/>
        <v>108.13878814142601</v>
      </c>
      <c r="Q214" s="14" t="s">
        <v>2335</v>
      </c>
      <c r="R214" s="4" t="str">
        <f t="shared" si="174"/>
        <v>120.94120202277321</v>
      </c>
      <c r="S214" s="4">
        <f t="shared" si="162"/>
        <v>120.941202022773</v>
      </c>
      <c r="T214" s="19" t="s">
        <v>2487</v>
      </c>
      <c r="U214" s="4" t="str">
        <f t="shared" si="175"/>
        <v>104.85137800639869</v>
      </c>
      <c r="V214" s="4">
        <f t="shared" si="163"/>
        <v>104.85137800639799</v>
      </c>
      <c r="W214" s="14" t="s">
        <v>2658</v>
      </c>
      <c r="X214" s="4" t="str">
        <f t="shared" si="176"/>
        <v>117.10606124169591</v>
      </c>
      <c r="Y214" s="4">
        <f t="shared" si="164"/>
        <v>117.106061241695</v>
      </c>
      <c r="Z214" s="14" t="s">
        <v>2810</v>
      </c>
      <c r="AA214" s="4" t="str">
        <f t="shared" si="177"/>
        <v>109.66404606675404</v>
      </c>
      <c r="AB214" s="4">
        <f t="shared" si="165"/>
        <v>109.664046066754</v>
      </c>
      <c r="AC214" s="14" t="s">
        <v>2962</v>
      </c>
      <c r="AD214" s="4" t="str">
        <f t="shared" si="178"/>
        <v>110.16409859999432</v>
      </c>
      <c r="AE214" s="4">
        <f t="shared" si="166"/>
        <v>110.16409859999401</v>
      </c>
      <c r="AF214" s="4">
        <f t="shared" si="167"/>
        <v>108.86730385230632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124.97234940287613</v>
      </c>
      <c r="D215" s="4">
        <f t="shared" si="157"/>
        <v>124.97234940287601</v>
      </c>
      <c r="E215" s="14" t="s">
        <v>1728</v>
      </c>
      <c r="F215" s="4" t="str">
        <f t="shared" si="170"/>
        <v>122.43264354572477</v>
      </c>
      <c r="G215" s="4">
        <f t="shared" si="158"/>
        <v>122.43264354572401</v>
      </c>
      <c r="H215" s="14" t="s">
        <v>1880</v>
      </c>
      <c r="I215" s="4" t="str">
        <f t="shared" si="171"/>
        <v>123.48270977279168</v>
      </c>
      <c r="J215" s="4">
        <f t="shared" si="159"/>
        <v>123.482709772791</v>
      </c>
      <c r="K215" s="14" t="s">
        <v>2032</v>
      </c>
      <c r="L215" s="4" t="str">
        <f t="shared" si="172"/>
        <v>102.153391174711</v>
      </c>
      <c r="M215" s="4">
        <f t="shared" si="160"/>
        <v>102.153391174711</v>
      </c>
      <c r="N215" s="14" t="s">
        <v>2184</v>
      </c>
      <c r="O215" s="4" t="str">
        <f t="shared" si="173"/>
        <v>108.13878612769737</v>
      </c>
      <c r="P215" s="4">
        <f t="shared" si="161"/>
        <v>108.138786127697</v>
      </c>
      <c r="Q215" s="14" t="s">
        <v>2336</v>
      </c>
      <c r="R215" s="4" t="str">
        <f t="shared" si="174"/>
        <v>120.08355013535235</v>
      </c>
      <c r="S215" s="4">
        <f t="shared" si="162"/>
        <v>120.083550135352</v>
      </c>
      <c r="T215" s="19" t="s">
        <v>2488</v>
      </c>
      <c r="U215" s="4" t="str">
        <f t="shared" si="175"/>
        <v>110.65254183946342</v>
      </c>
      <c r="V215" s="4">
        <f t="shared" si="163"/>
        <v>110.652541839463</v>
      </c>
      <c r="W215" s="14" t="s">
        <v>2659</v>
      </c>
      <c r="X215" s="4" t="str">
        <f t="shared" si="176"/>
        <v>141.39386635897733</v>
      </c>
      <c r="Y215" s="4">
        <f t="shared" si="164"/>
        <v>141.39386635897699</v>
      </c>
      <c r="Z215" s="14" t="s">
        <v>2811</v>
      </c>
      <c r="AA215" s="4" t="str">
        <f t="shared" si="177"/>
        <v>105.87746537499888</v>
      </c>
      <c r="AB215" s="4">
        <f t="shared" si="165"/>
        <v>105.877465374998</v>
      </c>
      <c r="AC215" s="14" t="s">
        <v>2963</v>
      </c>
      <c r="AD215" s="4" t="str">
        <f t="shared" si="178"/>
        <v>96.50293806946561</v>
      </c>
      <c r="AE215" s="4">
        <f t="shared" si="166"/>
        <v>96.5029380694656</v>
      </c>
      <c r="AF215" s="4">
        <f t="shared" si="167"/>
        <v>115.56902418020547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92.84954878526094</v>
      </c>
      <c r="D216" s="4">
        <f t="shared" si="157"/>
        <v>92.849548785260893</v>
      </c>
      <c r="E216" s="14" t="s">
        <v>1729</v>
      </c>
      <c r="F216" s="4" t="str">
        <f t="shared" si="170"/>
        <v>122.01876984330929</v>
      </c>
      <c r="G216" s="4">
        <f t="shared" si="158"/>
        <v>122.018769843309</v>
      </c>
      <c r="H216" s="14" t="s">
        <v>1881</v>
      </c>
      <c r="I216" s="4" t="str">
        <f t="shared" si="171"/>
        <v>123.16566815206642</v>
      </c>
      <c r="J216" s="4">
        <f t="shared" si="159"/>
        <v>123.165668152066</v>
      </c>
      <c r="K216" s="14" t="s">
        <v>2033</v>
      </c>
      <c r="L216" s="4" t="str">
        <f t="shared" si="172"/>
        <v>102.06120757667406</v>
      </c>
      <c r="M216" s="4">
        <f t="shared" si="160"/>
        <v>102.06120757667399</v>
      </c>
      <c r="N216" s="14" t="s">
        <v>2185</v>
      </c>
      <c r="O216" s="4" t="str">
        <f t="shared" si="173"/>
        <v>108.13878814142612</v>
      </c>
      <c r="P216" s="4">
        <f t="shared" si="161"/>
        <v>108.13878814142601</v>
      </c>
      <c r="Q216" s="14" t="s">
        <v>2337</v>
      </c>
      <c r="R216" s="4" t="str">
        <f t="shared" si="174"/>
        <v>120.80876237065179</v>
      </c>
      <c r="S216" s="4">
        <f t="shared" si="162"/>
        <v>120.808762370651</v>
      </c>
      <c r="T216" s="19" t="s">
        <v>2489</v>
      </c>
      <c r="U216" s="4" t="str">
        <f t="shared" si="175"/>
        <v>89.58358374933883</v>
      </c>
      <c r="V216" s="4">
        <f t="shared" si="163"/>
        <v>89.5835837493388</v>
      </c>
      <c r="W216" s="14" t="s">
        <v>2660</v>
      </c>
      <c r="X216" s="4" t="str">
        <f t="shared" si="176"/>
        <v>117.00946659647941</v>
      </c>
      <c r="Y216" s="4">
        <f t="shared" si="164"/>
        <v>117.009466596479</v>
      </c>
      <c r="Z216" s="14" t="s">
        <v>2812</v>
      </c>
      <c r="AA216" s="4" t="str">
        <f t="shared" si="177"/>
        <v>106.0612668062796</v>
      </c>
      <c r="AB216" s="4">
        <f t="shared" si="165"/>
        <v>106.06126680627899</v>
      </c>
      <c r="AC216" s="14" t="s">
        <v>2964</v>
      </c>
      <c r="AD216" s="4" t="str">
        <f t="shared" si="178"/>
        <v>96.50293272024527</v>
      </c>
      <c r="AE216" s="4">
        <f t="shared" si="166"/>
        <v>96.502932720245198</v>
      </c>
      <c r="AF216" s="4">
        <f t="shared" si="167"/>
        <v>107.81999947417289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123.9687171499768</v>
      </c>
      <c r="D217" s="4">
        <f t="shared" si="157"/>
        <v>123.968717149976</v>
      </c>
      <c r="E217" s="14" t="s">
        <v>1730</v>
      </c>
      <c r="F217" s="4" t="str">
        <f t="shared" si="170"/>
        <v>89.35524566802201</v>
      </c>
      <c r="G217" s="4">
        <f t="shared" si="158"/>
        <v>89.355245668021993</v>
      </c>
      <c r="H217" s="14" t="s">
        <v>1882</v>
      </c>
      <c r="I217" s="4" t="str">
        <f t="shared" si="171"/>
        <v>123.1907576689028</v>
      </c>
      <c r="J217" s="4">
        <f t="shared" si="159"/>
        <v>123.19075766890199</v>
      </c>
      <c r="K217" s="14" t="s">
        <v>2034</v>
      </c>
      <c r="L217" s="4" t="str">
        <f t="shared" si="172"/>
        <v>111.23790999932385</v>
      </c>
      <c r="M217" s="4">
        <f t="shared" si="160"/>
        <v>111.23790999932299</v>
      </c>
      <c r="N217" s="14" t="s">
        <v>2186</v>
      </c>
      <c r="O217" s="4" t="str">
        <f t="shared" si="173"/>
        <v>108.13879884677074</v>
      </c>
      <c r="P217" s="4">
        <f t="shared" si="161"/>
        <v>108.13879884677</v>
      </c>
      <c r="Q217" s="14" t="s">
        <v>2338</v>
      </c>
      <c r="R217" s="4" t="str">
        <f t="shared" si="174"/>
        <v>120.72798454051149</v>
      </c>
      <c r="S217" s="4">
        <f t="shared" si="162"/>
        <v>120.727984540511</v>
      </c>
      <c r="T217" s="19" t="s">
        <v>2490</v>
      </c>
      <c r="U217" s="4" t="str">
        <f t="shared" si="175"/>
        <v>89.5835315188422</v>
      </c>
      <c r="V217" s="4">
        <f t="shared" si="163"/>
        <v>89.583531518842193</v>
      </c>
      <c r="W217" s="14" t="s">
        <v>2661</v>
      </c>
      <c r="X217" s="4" t="str">
        <f t="shared" si="176"/>
        <v>117.00991976135451</v>
      </c>
      <c r="Y217" s="4">
        <f t="shared" si="164"/>
        <v>117.009919761354</v>
      </c>
      <c r="Z217" s="14" t="s">
        <v>2813</v>
      </c>
      <c r="AA217" s="4" t="str">
        <f t="shared" si="177"/>
        <v>141.59971267142902</v>
      </c>
      <c r="AB217" s="4">
        <f t="shared" si="165"/>
        <v>141.59971267142899</v>
      </c>
      <c r="AC217" s="14" t="s">
        <v>2965</v>
      </c>
      <c r="AD217" s="4" t="str">
        <f t="shared" si="178"/>
        <v>126.88794321002693</v>
      </c>
      <c r="AE217" s="4">
        <f t="shared" si="166"/>
        <v>126.88794321002599</v>
      </c>
      <c r="AF217" s="4">
        <f t="shared" si="167"/>
        <v>115.17005210351552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149.56941212003403</v>
      </c>
      <c r="D218" s="4">
        <f t="shared" si="157"/>
        <v>149.569412120034</v>
      </c>
      <c r="E218" s="14" t="s">
        <v>1731</v>
      </c>
      <c r="F218" s="4" t="str">
        <f t="shared" si="170"/>
        <v>124.9139127557517</v>
      </c>
      <c r="G218" s="4">
        <f t="shared" si="158"/>
        <v>124.913912755751</v>
      </c>
      <c r="H218" s="14" t="s">
        <v>1883</v>
      </c>
      <c r="I218" s="4" t="str">
        <f t="shared" si="171"/>
        <v>122.94218640452506</v>
      </c>
      <c r="J218" s="4">
        <f t="shared" si="159"/>
        <v>122.942186404525</v>
      </c>
      <c r="K218" s="14" t="s">
        <v>2035</v>
      </c>
      <c r="L218" s="4" t="str">
        <f t="shared" si="172"/>
        <v>115.28476023067466</v>
      </c>
      <c r="M218" s="4">
        <f t="shared" si="160"/>
        <v>115.284760230674</v>
      </c>
      <c r="N218" s="14" t="s">
        <v>2187</v>
      </c>
      <c r="O218" s="4" t="str">
        <f t="shared" si="173"/>
        <v>108.13878814142612</v>
      </c>
      <c r="P218" s="4">
        <f t="shared" si="161"/>
        <v>108.13878814142601</v>
      </c>
      <c r="Q218" s="14" t="s">
        <v>2339</v>
      </c>
      <c r="R218" s="4" t="str">
        <f t="shared" si="174"/>
        <v>122.45771397687079</v>
      </c>
      <c r="S218" s="4">
        <f t="shared" si="162"/>
        <v>122.45771397687</v>
      </c>
      <c r="T218" s="19" t="s">
        <v>2491</v>
      </c>
      <c r="U218" s="4" t="str">
        <f t="shared" si="175"/>
        <v>89.5929779432651</v>
      </c>
      <c r="V218" s="4">
        <f t="shared" si="163"/>
        <v>89.592977943265097</v>
      </c>
      <c r="W218" s="14" t="s">
        <v>2662</v>
      </c>
      <c r="X218" s="4" t="str">
        <f t="shared" si="176"/>
        <v>142.10835386931714</v>
      </c>
      <c r="Y218" s="4">
        <f t="shared" si="164"/>
        <v>142.108353869317</v>
      </c>
      <c r="Z218" s="14" t="s">
        <v>2814</v>
      </c>
      <c r="AA218" s="4" t="str">
        <f t="shared" si="177"/>
        <v>141.51419724721583</v>
      </c>
      <c r="AB218" s="4">
        <f t="shared" si="165"/>
        <v>141.51419724721501</v>
      </c>
      <c r="AC218" s="14" t="s">
        <v>2966</v>
      </c>
      <c r="AD218" s="4" t="str">
        <f t="shared" si="178"/>
        <v>125.44707539676526</v>
      </c>
      <c r="AE218" s="4">
        <f t="shared" si="166"/>
        <v>125.447075396765</v>
      </c>
      <c r="AF218" s="4">
        <f t="shared" si="167"/>
        <v>124.1969378085842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151.6956737708257</v>
      </c>
      <c r="D219" s="4">
        <f t="shared" si="157"/>
        <v>151.69567377082501</v>
      </c>
      <c r="E219" s="14" t="s">
        <v>1732</v>
      </c>
      <c r="F219" s="4" t="str">
        <f t="shared" si="170"/>
        <v>113.51031159940395</v>
      </c>
      <c r="G219" s="4">
        <f t="shared" si="158"/>
        <v>113.510311599403</v>
      </c>
      <c r="H219" s="14" t="s">
        <v>1884</v>
      </c>
      <c r="I219" s="4" t="str">
        <f t="shared" si="171"/>
        <v>123.71034996705318</v>
      </c>
      <c r="J219" s="4">
        <f t="shared" si="159"/>
        <v>123.71034996705301</v>
      </c>
      <c r="K219" s="14" t="s">
        <v>2036</v>
      </c>
      <c r="L219" s="4" t="str">
        <f t="shared" si="172"/>
        <v>102.31516422305494</v>
      </c>
      <c r="M219" s="4">
        <f t="shared" si="160"/>
        <v>102.315164223054</v>
      </c>
      <c r="N219" s="14" t="s">
        <v>2188</v>
      </c>
      <c r="O219" s="4" t="str">
        <f t="shared" si="173"/>
        <v>108.13879945702323</v>
      </c>
      <c r="P219" s="4">
        <f t="shared" si="161"/>
        <v>108.138799457023</v>
      </c>
      <c r="Q219" s="14" t="s">
        <v>2340</v>
      </c>
      <c r="R219" s="4" t="str">
        <f t="shared" si="174"/>
        <v>120.88184177508388</v>
      </c>
      <c r="S219" s="4">
        <f t="shared" si="162"/>
        <v>120.881841775083</v>
      </c>
      <c r="T219" s="19" t="s">
        <v>2492</v>
      </c>
      <c r="U219" s="4" t="str">
        <f t="shared" si="175"/>
        <v>111.10240213008498</v>
      </c>
      <c r="V219" s="4">
        <f t="shared" si="163"/>
        <v>111.102402130084</v>
      </c>
      <c r="W219" s="14" t="s">
        <v>2663</v>
      </c>
      <c r="X219" s="4" t="str">
        <f t="shared" si="176"/>
        <v>116.72554508883498</v>
      </c>
      <c r="Y219" s="4">
        <f t="shared" si="164"/>
        <v>116.725545088834</v>
      </c>
      <c r="Z219" s="14" t="s">
        <v>2815</v>
      </c>
      <c r="AA219" s="4" t="str">
        <f t="shared" si="177"/>
        <v>114.35035199319881</v>
      </c>
      <c r="AB219" s="4">
        <f t="shared" si="165"/>
        <v>114.350351993198</v>
      </c>
      <c r="AC219" s="14" t="s">
        <v>2967</v>
      </c>
      <c r="AD219" s="4" t="str">
        <f t="shared" si="178"/>
        <v>96.50293746666605</v>
      </c>
      <c r="AE219" s="4">
        <f t="shared" si="166"/>
        <v>96.502937466665998</v>
      </c>
      <c r="AF219" s="4">
        <f t="shared" si="167"/>
        <v>115.89333774712229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163.46434415732801</v>
      </c>
      <c r="D220" s="4">
        <f t="shared" si="157"/>
        <v>163.46434415732799</v>
      </c>
      <c r="E220" s="14" t="s">
        <v>1733</v>
      </c>
      <c r="F220" s="4" t="str">
        <f t="shared" si="170"/>
        <v>124.41949748019009</v>
      </c>
      <c r="G220" s="4">
        <f t="shared" si="158"/>
        <v>124.41949748019</v>
      </c>
      <c r="H220" s="14" t="s">
        <v>1885</v>
      </c>
      <c r="I220" s="4" t="str">
        <f t="shared" si="171"/>
        <v>123.16566815206642</v>
      </c>
      <c r="J220" s="4">
        <f t="shared" si="159"/>
        <v>123.165668152066</v>
      </c>
      <c r="K220" s="14" t="s">
        <v>2037</v>
      </c>
      <c r="L220" s="4" t="str">
        <f t="shared" si="172"/>
        <v>111.29751230121877</v>
      </c>
      <c r="M220" s="4">
        <f t="shared" si="160"/>
        <v>111.29751230121801</v>
      </c>
      <c r="N220" s="14" t="s">
        <v>2189</v>
      </c>
      <c r="O220" s="4" t="str">
        <f t="shared" si="173"/>
        <v>108.13879660713536</v>
      </c>
      <c r="P220" s="4">
        <f t="shared" si="161"/>
        <v>108.13879660713501</v>
      </c>
      <c r="Q220" s="14" t="s">
        <v>2341</v>
      </c>
      <c r="R220" s="4" t="str">
        <f t="shared" si="174"/>
        <v>120.20777177185703</v>
      </c>
      <c r="S220" s="4">
        <f t="shared" si="162"/>
        <v>120.207771771857</v>
      </c>
      <c r="T220" s="19" t="s">
        <v>2493</v>
      </c>
      <c r="U220" s="4" t="str">
        <f t="shared" si="175"/>
        <v>90.26126679602719</v>
      </c>
      <c r="V220" s="4">
        <f t="shared" si="163"/>
        <v>90.261266796027101</v>
      </c>
      <c r="W220" s="14" t="s">
        <v>2664</v>
      </c>
      <c r="X220" s="4" t="str">
        <f t="shared" si="176"/>
        <v>116.72554508883498</v>
      </c>
      <c r="Y220" s="4">
        <f t="shared" si="164"/>
        <v>116.725545088834</v>
      </c>
      <c r="Z220" s="14" t="s">
        <v>2816</v>
      </c>
      <c r="AA220" s="4" t="str">
        <f t="shared" si="177"/>
        <v>105.74781953851443</v>
      </c>
      <c r="AB220" s="4">
        <f t="shared" si="165"/>
        <v>105.74781953851399</v>
      </c>
      <c r="AC220" s="14" t="s">
        <v>2968</v>
      </c>
      <c r="AD220" s="4" t="str">
        <f t="shared" si="178"/>
        <v>98.81329710419185</v>
      </c>
      <c r="AE220" s="4">
        <f t="shared" si="166"/>
        <v>98.813297104191804</v>
      </c>
      <c r="AF220" s="4">
        <f t="shared" si="167"/>
        <v>116.2241518997361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174.73641045034483</v>
      </c>
      <c r="D221" s="4">
        <f t="shared" si="157"/>
        <v>174.73641045034401</v>
      </c>
      <c r="E221" s="14" t="s">
        <v>1734</v>
      </c>
      <c r="F221" s="4" t="str">
        <f t="shared" si="170"/>
        <v>122.03009454655863</v>
      </c>
      <c r="G221" s="4">
        <f t="shared" si="158"/>
        <v>122.030094546558</v>
      </c>
      <c r="H221" s="14" t="s">
        <v>1886</v>
      </c>
      <c r="I221" s="4" t="str">
        <f t="shared" si="171"/>
        <v>125.36873704070356</v>
      </c>
      <c r="J221" s="4">
        <f t="shared" si="159"/>
        <v>125.368737040703</v>
      </c>
      <c r="K221" s="14" t="s">
        <v>2038</v>
      </c>
      <c r="L221" s="4" t="str">
        <f t="shared" si="172"/>
        <v>102.1867855212221</v>
      </c>
      <c r="M221" s="4">
        <f t="shared" si="160"/>
        <v>102.18678552122201</v>
      </c>
      <c r="N221" s="14" t="s">
        <v>2190</v>
      </c>
      <c r="O221" s="4" t="str">
        <f t="shared" si="173"/>
        <v>108.13879711227355</v>
      </c>
      <c r="P221" s="4">
        <f t="shared" si="161"/>
        <v>108.138797112273</v>
      </c>
      <c r="Q221" s="14" t="s">
        <v>2342</v>
      </c>
      <c r="R221" s="4" t="str">
        <f t="shared" si="174"/>
        <v>119.72204250882892</v>
      </c>
      <c r="S221" s="4">
        <f t="shared" si="162"/>
        <v>119.722042508828</v>
      </c>
      <c r="T221" s="19" t="s">
        <v>2494</v>
      </c>
      <c r="U221" s="4" t="str">
        <f t="shared" si="175"/>
        <v>112.72073657857536</v>
      </c>
      <c r="V221" s="4">
        <f t="shared" si="163"/>
        <v>112.720736578575</v>
      </c>
      <c r="W221" s="14" t="s">
        <v>2665</v>
      </c>
      <c r="X221" s="4" t="str">
        <f t="shared" si="176"/>
        <v>117.09671935486715</v>
      </c>
      <c r="Y221" s="4">
        <f t="shared" si="164"/>
        <v>117.09671935486701</v>
      </c>
      <c r="Z221" s="14" t="s">
        <v>2817</v>
      </c>
      <c r="AA221" s="4" t="str">
        <f t="shared" si="177"/>
        <v>106.55695240063284</v>
      </c>
      <c r="AB221" s="4">
        <f t="shared" si="165"/>
        <v>106.556952400632</v>
      </c>
      <c r="AC221" s="14" t="s">
        <v>2969</v>
      </c>
      <c r="AD221" s="4" t="str">
        <f t="shared" si="178"/>
        <v>111.97923370204896</v>
      </c>
      <c r="AE221" s="4">
        <f t="shared" si="166"/>
        <v>111.97923370204801</v>
      </c>
      <c r="AF221" s="4">
        <f t="shared" si="167"/>
        <v>120.05365092160503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126.18247017607999</v>
      </c>
      <c r="D222" s="4">
        <f t="shared" si="157"/>
        <v>126.18247017607899</v>
      </c>
      <c r="E222" s="14" t="s">
        <v>1735</v>
      </c>
      <c r="F222" s="4" t="str">
        <f t="shared" si="170"/>
        <v>122.188650348653</v>
      </c>
      <c r="G222" s="4">
        <f t="shared" si="158"/>
        <v>122.188650348653</v>
      </c>
      <c r="H222" s="14" t="s">
        <v>1887</v>
      </c>
      <c r="I222" s="4" t="str">
        <f t="shared" si="171"/>
        <v>126.24736536825421</v>
      </c>
      <c r="J222" s="4">
        <f t="shared" si="159"/>
        <v>126.24736536825399</v>
      </c>
      <c r="K222" s="14" t="s">
        <v>2039</v>
      </c>
      <c r="L222" s="4" t="str">
        <f t="shared" si="172"/>
        <v>102.21542640355266</v>
      </c>
      <c r="M222" s="4">
        <f t="shared" si="160"/>
        <v>102.215426403552</v>
      </c>
      <c r="N222" s="14" t="s">
        <v>2191</v>
      </c>
      <c r="O222" s="4" t="str">
        <f t="shared" si="173"/>
        <v>114.5652869280457</v>
      </c>
      <c r="P222" s="4">
        <f t="shared" si="161"/>
        <v>114.565286928045</v>
      </c>
      <c r="Q222" s="14" t="s">
        <v>2343</v>
      </c>
      <c r="R222" s="4" t="str">
        <f t="shared" si="174"/>
        <v>120.3156562485482</v>
      </c>
      <c r="S222" s="4">
        <f t="shared" si="162"/>
        <v>120.315656248548</v>
      </c>
      <c r="T222" s="19" t="s">
        <v>2495</v>
      </c>
      <c r="U222" s="4" t="str">
        <f t="shared" si="175"/>
        <v>139.49873481393638</v>
      </c>
      <c r="V222" s="4">
        <f t="shared" si="163"/>
        <v>139.49873481393601</v>
      </c>
      <c r="W222" s="14" t="s">
        <v>2666</v>
      </c>
      <c r="X222" s="4" t="str">
        <f t="shared" si="176"/>
        <v>141.17738380268668</v>
      </c>
      <c r="Y222" s="4">
        <f t="shared" si="164"/>
        <v>141.17738380268599</v>
      </c>
      <c r="Z222" s="14" t="s">
        <v>2818</v>
      </c>
      <c r="AA222" s="4" t="str">
        <f t="shared" si="177"/>
        <v>102.68396167092396</v>
      </c>
      <c r="AB222" s="4">
        <f t="shared" si="165"/>
        <v>102.683961670923</v>
      </c>
      <c r="AC222" s="14" t="s">
        <v>2970</v>
      </c>
      <c r="AD222" s="4" t="str">
        <f t="shared" si="178"/>
        <v>103.26149034439757</v>
      </c>
      <c r="AE222" s="4">
        <f t="shared" si="166"/>
        <v>103.261490344397</v>
      </c>
      <c r="AF222" s="4">
        <f t="shared" si="167"/>
        <v>119.83364261050731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108.08889048050511</v>
      </c>
      <c r="D223" s="4">
        <f t="shared" si="157"/>
        <v>108.088890480505</v>
      </c>
      <c r="E223" s="14" t="s">
        <v>1736</v>
      </c>
      <c r="F223" s="4" t="str">
        <f t="shared" si="170"/>
        <v>116.60095879951807</v>
      </c>
      <c r="G223" s="4">
        <f t="shared" si="158"/>
        <v>116.600958799518</v>
      </c>
      <c r="H223" s="14" t="s">
        <v>1888</v>
      </c>
      <c r="I223" s="4" t="str">
        <f t="shared" si="171"/>
        <v>153.60520038616164</v>
      </c>
      <c r="J223" s="4">
        <f t="shared" si="159"/>
        <v>153.60520038616099</v>
      </c>
      <c r="K223" s="14" t="s">
        <v>2040</v>
      </c>
      <c r="L223" s="4" t="str">
        <f t="shared" si="172"/>
        <v>102.26291810701387</v>
      </c>
      <c r="M223" s="4">
        <f t="shared" si="160"/>
        <v>102.26291810701299</v>
      </c>
      <c r="N223" s="14" t="s">
        <v>2192</v>
      </c>
      <c r="O223" s="4" t="str">
        <f t="shared" si="173"/>
        <v>115.32748833483576</v>
      </c>
      <c r="P223" s="4">
        <f t="shared" si="161"/>
        <v>115.327488334835</v>
      </c>
      <c r="Q223" s="14" t="s">
        <v>2344</v>
      </c>
      <c r="R223" s="4" t="str">
        <f t="shared" si="174"/>
        <v>120.94120202277321</v>
      </c>
      <c r="S223" s="4">
        <f t="shared" si="162"/>
        <v>120.941202022773</v>
      </c>
      <c r="T223" s="19" t="s">
        <v>2496</v>
      </c>
      <c r="U223" s="4" t="str">
        <f t="shared" si="175"/>
        <v>93.81092486595486</v>
      </c>
      <c r="V223" s="4">
        <f t="shared" si="163"/>
        <v>93.810924865954803</v>
      </c>
      <c r="W223" s="14" t="s">
        <v>2667</v>
      </c>
      <c r="X223" s="4" t="str">
        <f t="shared" si="176"/>
        <v>140.88938112926576</v>
      </c>
      <c r="Y223" s="4">
        <f t="shared" si="164"/>
        <v>140.88938112926499</v>
      </c>
      <c r="Z223" s="14" t="s">
        <v>2819</v>
      </c>
      <c r="AA223" s="4" t="str">
        <f t="shared" si="177"/>
        <v>89.49846170210533</v>
      </c>
      <c r="AB223" s="4">
        <f t="shared" si="165"/>
        <v>89.498461702105303</v>
      </c>
      <c r="AC223" s="14" t="s">
        <v>2971</v>
      </c>
      <c r="AD223" s="4" t="str">
        <f t="shared" si="178"/>
        <v>108.9214734611836</v>
      </c>
      <c r="AE223" s="4">
        <f t="shared" si="166"/>
        <v>108.921473461183</v>
      </c>
      <c r="AF223" s="4">
        <f t="shared" si="167"/>
        <v>114.99468992893132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92.84954902696646</v>
      </c>
      <c r="D224" s="4">
        <f t="shared" si="157"/>
        <v>92.8495490269664</v>
      </c>
      <c r="E224" s="14" t="s">
        <v>1737</v>
      </c>
      <c r="F224" s="4" t="str">
        <f t="shared" si="170"/>
        <v>113.62573370177708</v>
      </c>
      <c r="G224" s="4">
        <f t="shared" si="158"/>
        <v>113.62573370177699</v>
      </c>
      <c r="H224" s="14" t="s">
        <v>1889</v>
      </c>
      <c r="I224" s="4" t="str">
        <f t="shared" si="171"/>
        <v>158.95019673781363</v>
      </c>
      <c r="J224" s="4">
        <f t="shared" si="159"/>
        <v>158.950196737813</v>
      </c>
      <c r="K224" s="14" t="s">
        <v>2041</v>
      </c>
      <c r="L224" s="4" t="str">
        <f t="shared" si="172"/>
        <v>102.26561987814173</v>
      </c>
      <c r="M224" s="4">
        <f t="shared" si="160"/>
        <v>102.265619878141</v>
      </c>
      <c r="N224" s="14" t="s">
        <v>2193</v>
      </c>
      <c r="O224" s="4" t="str">
        <f t="shared" si="173"/>
        <v>108.13878814142612</v>
      </c>
      <c r="P224" s="4">
        <f t="shared" si="161"/>
        <v>108.13878814142601</v>
      </c>
      <c r="Q224" s="14" t="s">
        <v>2345</v>
      </c>
      <c r="R224" s="4" t="str">
        <f t="shared" si="174"/>
        <v>120.75645779200293</v>
      </c>
      <c r="S224" s="4">
        <f t="shared" si="162"/>
        <v>120.756457792002</v>
      </c>
      <c r="T224" s="19" t="s">
        <v>2497</v>
      </c>
      <c r="U224" s="4" t="str">
        <f t="shared" si="175"/>
        <v>140.31032145219322</v>
      </c>
      <c r="V224" s="4">
        <f t="shared" si="163"/>
        <v>140.31032145219299</v>
      </c>
      <c r="W224" s="14" t="s">
        <v>2668</v>
      </c>
      <c r="X224" s="4" t="str">
        <f t="shared" si="176"/>
        <v>140.58526158771312</v>
      </c>
      <c r="Y224" s="4">
        <f t="shared" si="164"/>
        <v>140.58526158771301</v>
      </c>
      <c r="Z224" s="14" t="s">
        <v>2820</v>
      </c>
      <c r="AA224" s="4" t="str">
        <f t="shared" si="177"/>
        <v>104.49461603499815</v>
      </c>
      <c r="AB224" s="4">
        <f t="shared" si="165"/>
        <v>104.494616034998</v>
      </c>
      <c r="AC224" s="14" t="s">
        <v>2972</v>
      </c>
      <c r="AD224" s="4" t="str">
        <f t="shared" si="178"/>
        <v>125.19621417584106</v>
      </c>
      <c r="AE224" s="4">
        <f t="shared" si="166"/>
        <v>125.19621417584101</v>
      </c>
      <c r="AF224" s="4">
        <f t="shared" si="167"/>
        <v>120.71727585288707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92.84954770320861</v>
      </c>
      <c r="D225" s="4">
        <f t="shared" si="157"/>
        <v>92.8495477032086</v>
      </c>
      <c r="E225" s="14" t="s">
        <v>1738</v>
      </c>
      <c r="F225" s="4" t="str">
        <f t="shared" si="170"/>
        <v>113.55561622661793</v>
      </c>
      <c r="G225" s="4">
        <f t="shared" si="158"/>
        <v>113.555616226617</v>
      </c>
      <c r="H225" s="14" t="s">
        <v>1890</v>
      </c>
      <c r="I225" s="4" t="str">
        <f t="shared" si="171"/>
        <v>127.604363595299</v>
      </c>
      <c r="J225" s="4">
        <f t="shared" si="159"/>
        <v>127.60436359529901</v>
      </c>
      <c r="K225" s="14" t="s">
        <v>2042</v>
      </c>
      <c r="L225" s="4" t="str">
        <f t="shared" si="172"/>
        <v>102.2411239987997</v>
      </c>
      <c r="M225" s="4">
        <f t="shared" si="160"/>
        <v>102.241123998799</v>
      </c>
      <c r="N225" s="14" t="s">
        <v>2194</v>
      </c>
      <c r="O225" s="4" t="str">
        <f t="shared" si="173"/>
        <v>108.13879618321792</v>
      </c>
      <c r="P225" s="4">
        <f t="shared" si="161"/>
        <v>108.138796183217</v>
      </c>
      <c r="Q225" s="14" t="s">
        <v>2346</v>
      </c>
      <c r="R225" s="4" t="str">
        <f t="shared" si="174"/>
        <v>121.84699359724192</v>
      </c>
      <c r="S225" s="4">
        <f t="shared" si="162"/>
        <v>121.846993597241</v>
      </c>
      <c r="T225" s="19" t="s">
        <v>2498</v>
      </c>
      <c r="U225" s="4" t="str">
        <f t="shared" si="175"/>
        <v>91.8056162806116</v>
      </c>
      <c r="V225" s="4">
        <f t="shared" si="163"/>
        <v>91.805616280611602</v>
      </c>
      <c r="W225" s="14" t="s">
        <v>2669</v>
      </c>
      <c r="X225" s="4" t="str">
        <f t="shared" si="176"/>
        <v>142.65192067656355</v>
      </c>
      <c r="Y225" s="4">
        <f t="shared" si="164"/>
        <v>142.65192067656301</v>
      </c>
      <c r="Z225" s="14" t="s">
        <v>2821</v>
      </c>
      <c r="AA225" s="4" t="str">
        <f t="shared" si="177"/>
        <v>142.4303124461236</v>
      </c>
      <c r="AB225" s="4">
        <f t="shared" si="165"/>
        <v>142.430312446123</v>
      </c>
      <c r="AC225" s="14" t="s">
        <v>2973</v>
      </c>
      <c r="AD225" s="4" t="str">
        <f t="shared" si="178"/>
        <v>125.85360434647811</v>
      </c>
      <c r="AE225" s="4">
        <f t="shared" si="166"/>
        <v>125.85360434647799</v>
      </c>
      <c r="AF225" s="4">
        <f t="shared" si="167"/>
        <v>116.89778950541572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92.84954957904165</v>
      </c>
      <c r="D226" s="4">
        <f t="shared" si="157"/>
        <v>92.849549579041593</v>
      </c>
      <c r="E226" s="14" t="s">
        <v>1739</v>
      </c>
      <c r="F226" s="4" t="str">
        <f t="shared" si="170"/>
        <v>115.29613434340942</v>
      </c>
      <c r="G226" s="4">
        <f t="shared" si="158"/>
        <v>115.29613434340899</v>
      </c>
      <c r="H226" s="14" t="s">
        <v>1891</v>
      </c>
      <c r="I226" s="4" t="str">
        <f t="shared" si="171"/>
        <v>123.16687258548617</v>
      </c>
      <c r="J226" s="4">
        <f t="shared" si="159"/>
        <v>123.166872585486</v>
      </c>
      <c r="K226" s="14" t="s">
        <v>2043</v>
      </c>
      <c r="L226" s="4" t="str">
        <f t="shared" si="172"/>
        <v>102.19916909740905</v>
      </c>
      <c r="M226" s="4">
        <f t="shared" si="160"/>
        <v>102.199169097409</v>
      </c>
      <c r="N226" s="14" t="s">
        <v>2195</v>
      </c>
      <c r="O226" s="4" t="str">
        <f t="shared" si="173"/>
        <v>113.65204384548204</v>
      </c>
      <c r="P226" s="4">
        <f t="shared" si="161"/>
        <v>113.652043845482</v>
      </c>
      <c r="Q226" s="14" t="s">
        <v>2347</v>
      </c>
      <c r="R226" s="4" t="str">
        <f t="shared" si="174"/>
        <v>123.39581020035024</v>
      </c>
      <c r="S226" s="4">
        <f t="shared" si="162"/>
        <v>123.39581020035</v>
      </c>
      <c r="T226" s="19" t="s">
        <v>2499</v>
      </c>
      <c r="U226" s="4" t="str">
        <f t="shared" si="175"/>
        <v>114.32257083288141</v>
      </c>
      <c r="V226" s="4">
        <f t="shared" si="163"/>
        <v>114.322570832881</v>
      </c>
      <c r="W226" s="14" t="s">
        <v>2670</v>
      </c>
      <c r="X226" s="4" t="str">
        <f t="shared" si="176"/>
        <v>140.54395034968982</v>
      </c>
      <c r="Y226" s="4">
        <f t="shared" si="164"/>
        <v>140.543950349689</v>
      </c>
      <c r="Z226" s="14" t="s">
        <v>2822</v>
      </c>
      <c r="AA226" s="4" t="str">
        <f t="shared" si="177"/>
        <v>106.2233875357756</v>
      </c>
      <c r="AB226" s="4">
        <f t="shared" si="165"/>
        <v>106.223387535775</v>
      </c>
      <c r="AC226" s="14" t="s">
        <v>2974</v>
      </c>
      <c r="AD226" s="4" t="str">
        <f t="shared" si="178"/>
        <v>125.19621417584106</v>
      </c>
      <c r="AE226" s="4">
        <f t="shared" si="166"/>
        <v>125.19621417584101</v>
      </c>
      <c r="AF226" s="4">
        <f t="shared" si="167"/>
        <v>115.68457025453635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92.84954770320861</v>
      </c>
      <c r="D227" s="4">
        <f t="shared" si="157"/>
        <v>92.8495477032086</v>
      </c>
      <c r="E227" s="14" t="s">
        <v>1740</v>
      </c>
      <c r="F227" s="4" t="str">
        <f t="shared" si="170"/>
        <v>113.56452577952349</v>
      </c>
      <c r="G227" s="4">
        <f t="shared" si="158"/>
        <v>113.564525779523</v>
      </c>
      <c r="H227" s="14" t="s">
        <v>1892</v>
      </c>
      <c r="I227" s="4" t="str">
        <f t="shared" si="171"/>
        <v>123.18357419145843</v>
      </c>
      <c r="J227" s="4">
        <f t="shared" si="159"/>
        <v>123.18357419145801</v>
      </c>
      <c r="K227" s="14" t="s">
        <v>2044</v>
      </c>
      <c r="L227" s="4" t="str">
        <f t="shared" si="172"/>
        <v>102.23172224022274</v>
      </c>
      <c r="M227" s="4">
        <f t="shared" si="160"/>
        <v>102.231722240222</v>
      </c>
      <c r="N227" s="14" t="s">
        <v>2196</v>
      </c>
      <c r="O227" s="4" t="str">
        <f t="shared" si="173"/>
        <v>108.13879030965536</v>
      </c>
      <c r="P227" s="4">
        <f t="shared" si="161"/>
        <v>108.13879030965499</v>
      </c>
      <c r="Q227" s="14" t="s">
        <v>2348</v>
      </c>
      <c r="R227" s="4" t="str">
        <f t="shared" si="174"/>
        <v>125.71466384404961</v>
      </c>
      <c r="S227" s="4">
        <f t="shared" si="162"/>
        <v>125.714663844049</v>
      </c>
      <c r="T227" s="19" t="s">
        <v>2500</v>
      </c>
      <c r="U227" s="4" t="str">
        <f t="shared" si="175"/>
        <v>94.46452791556318</v>
      </c>
      <c r="V227" s="4">
        <f t="shared" si="163"/>
        <v>94.464527915563096</v>
      </c>
      <c r="W227" s="14" t="s">
        <v>2671</v>
      </c>
      <c r="X227" s="4" t="str">
        <f t="shared" si="176"/>
        <v>116.71418283577913</v>
      </c>
      <c r="Y227" s="4">
        <f t="shared" si="164"/>
        <v>116.714182835779</v>
      </c>
      <c r="Z227" s="14" t="s">
        <v>2823</v>
      </c>
      <c r="AA227" s="4" t="str">
        <f t="shared" si="177"/>
        <v>107.25084019927009</v>
      </c>
      <c r="AB227" s="4">
        <f t="shared" si="165"/>
        <v>107.25084019927</v>
      </c>
      <c r="AC227" s="14" t="s">
        <v>2975</v>
      </c>
      <c r="AD227" s="4" t="str">
        <f t="shared" si="178"/>
        <v>125.19621417584106</v>
      </c>
      <c r="AE227" s="4">
        <f t="shared" si="166"/>
        <v>125.19621417584101</v>
      </c>
      <c r="AF227" s="4">
        <f t="shared" si="167"/>
        <v>110.93085891945687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155.34262364743026</v>
      </c>
      <c r="D228" s="4">
        <f t="shared" si="157"/>
        <v>155.34262364743</v>
      </c>
      <c r="E228" s="14" t="s">
        <v>1741</v>
      </c>
      <c r="F228" s="4" t="str">
        <f t="shared" si="170"/>
        <v>86.34385519472819</v>
      </c>
      <c r="G228" s="4">
        <f t="shared" si="158"/>
        <v>86.343855194728107</v>
      </c>
      <c r="H228" s="14" t="s">
        <v>1893</v>
      </c>
      <c r="I228" s="4" t="str">
        <f t="shared" si="171"/>
        <v>126.68641972745729</v>
      </c>
      <c r="J228" s="4">
        <f t="shared" si="159"/>
        <v>126.68641972745699</v>
      </c>
      <c r="K228" s="14" t="s">
        <v>2045</v>
      </c>
      <c r="L228" s="4" t="str">
        <f t="shared" si="172"/>
        <v>112.44219248142038</v>
      </c>
      <c r="M228" s="4">
        <f t="shared" si="160"/>
        <v>112.44219248141999</v>
      </c>
      <c r="N228" s="14" t="s">
        <v>2197</v>
      </c>
      <c r="O228" s="4" t="str">
        <f t="shared" si="173"/>
        <v>114.44706188754284</v>
      </c>
      <c r="P228" s="4">
        <f t="shared" si="161"/>
        <v>114.44706188754201</v>
      </c>
      <c r="Q228" s="14" t="s">
        <v>2349</v>
      </c>
      <c r="R228" s="4" t="str">
        <f t="shared" si="174"/>
        <v>123.94425381522649</v>
      </c>
      <c r="S228" s="4">
        <f t="shared" si="162"/>
        <v>123.94425381522601</v>
      </c>
      <c r="T228" s="19" t="s">
        <v>2501</v>
      </c>
      <c r="U228" s="4" t="str">
        <f t="shared" si="175"/>
        <v>96.14248758272879</v>
      </c>
      <c r="V228" s="4">
        <f t="shared" si="163"/>
        <v>96.142487582728705</v>
      </c>
      <c r="W228" s="14" t="s">
        <v>2672</v>
      </c>
      <c r="X228" s="4" t="str">
        <f t="shared" si="176"/>
        <v>133.00087545802725</v>
      </c>
      <c r="Y228" s="4">
        <f t="shared" si="164"/>
        <v>133.000875458027</v>
      </c>
      <c r="Z228" s="14" t="s">
        <v>2824</v>
      </c>
      <c r="AA228" s="4" t="str">
        <f t="shared" si="177"/>
        <v>89.49787304096586</v>
      </c>
      <c r="AB228" s="4">
        <f t="shared" si="165"/>
        <v>89.4978730409658</v>
      </c>
      <c r="AC228" s="14" t="s">
        <v>2976</v>
      </c>
      <c r="AD228" s="4" t="str">
        <f t="shared" si="178"/>
        <v>125.19621417584106</v>
      </c>
      <c r="AE228" s="4">
        <f t="shared" si="166"/>
        <v>125.19621417584101</v>
      </c>
      <c r="AF228" s="4">
        <f t="shared" si="167"/>
        <v>116.30438570113657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92.8495476215593</v>
      </c>
      <c r="D229" s="4">
        <f t="shared" ref="D229:D260" si="179">C229+0</f>
        <v>92.849547621559296</v>
      </c>
      <c r="E229" s="14" t="s">
        <v>1742</v>
      </c>
      <c r="F229" s="4" t="str">
        <f t="shared" si="170"/>
        <v>86.34385326428323</v>
      </c>
      <c r="G229" s="4">
        <f t="shared" ref="G229:G260" si="180">F229+0</f>
        <v>86.343853264283197</v>
      </c>
      <c r="H229" s="14" t="s">
        <v>1894</v>
      </c>
      <c r="I229" s="4" t="str">
        <f t="shared" si="171"/>
        <v>123.17053194944494</v>
      </c>
      <c r="J229" s="4">
        <f t="shared" ref="J229:J260" si="181">I229+0</f>
        <v>123.170531949444</v>
      </c>
      <c r="K229" s="14" t="s">
        <v>2046</v>
      </c>
      <c r="L229" s="4" t="str">
        <f t="shared" si="172"/>
        <v>135.0779057523676</v>
      </c>
      <c r="M229" s="4">
        <f t="shared" ref="M229:M260" si="182">L229+0</f>
        <v>135.077905752367</v>
      </c>
      <c r="N229" s="14" t="s">
        <v>2198</v>
      </c>
      <c r="O229" s="4" t="str">
        <f t="shared" si="173"/>
        <v>108.13878585480187</v>
      </c>
      <c r="P229" s="4">
        <f t="shared" ref="P229:P260" si="183">O229+0</f>
        <v>108.138785854801</v>
      </c>
      <c r="Q229" s="14" t="s">
        <v>2350</v>
      </c>
      <c r="R229" s="4" t="str">
        <f t="shared" si="174"/>
        <v>122.17829878670383</v>
      </c>
      <c r="S229" s="4">
        <f t="shared" ref="S229:S260" si="184">R229+0</f>
        <v>122.178298786703</v>
      </c>
      <c r="T229" s="19" t="s">
        <v>2502</v>
      </c>
      <c r="U229" s="4" t="str">
        <f t="shared" si="175"/>
        <v>95.81988906498678</v>
      </c>
      <c r="V229" s="4">
        <f t="shared" ref="V229:V260" si="185">U229+0</f>
        <v>95.819889064986697</v>
      </c>
      <c r="W229" s="14" t="s">
        <v>2673</v>
      </c>
      <c r="X229" s="4" t="str">
        <f t="shared" si="176"/>
        <v>142.7843115700862</v>
      </c>
      <c r="Y229" s="4">
        <f t="shared" ref="Y229:Y260" si="186">X229+0</f>
        <v>142.784311570086</v>
      </c>
      <c r="Z229" s="14" t="s">
        <v>2825</v>
      </c>
      <c r="AA229" s="4" t="str">
        <f t="shared" si="177"/>
        <v>89.4976538340584</v>
      </c>
      <c r="AB229" s="4">
        <f t="shared" ref="AB229:AB260" si="187">AA229+0</f>
        <v>89.497653834058397</v>
      </c>
      <c r="AC229" s="14" t="s">
        <v>2977</v>
      </c>
      <c r="AD229" s="4" t="str">
        <f t="shared" si="178"/>
        <v>151.19784539933144</v>
      </c>
      <c r="AE229" s="4">
        <f t="shared" ref="AE229:AE260" si="188">AD229+0</f>
        <v>151.19784539933099</v>
      </c>
      <c r="AF229" s="4">
        <f t="shared" ref="AF229:AF260" si="189">(D229+G229+J229+M229+P229+S229+V229+Y229+AB229+AE229)/10</f>
        <v>114.70586230976195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164.21849174037493</v>
      </c>
      <c r="D230" s="4">
        <f t="shared" si="179"/>
        <v>164.21849174037399</v>
      </c>
      <c r="E230" s="14" t="s">
        <v>1743</v>
      </c>
      <c r="F230" s="4" t="str">
        <f t="shared" si="170"/>
        <v>86.85637402997088</v>
      </c>
      <c r="G230" s="4">
        <f t="shared" si="180"/>
        <v>86.856374029970794</v>
      </c>
      <c r="H230" s="14" t="s">
        <v>1895</v>
      </c>
      <c r="I230" s="4" t="str">
        <f t="shared" si="171"/>
        <v>123.12755003360927</v>
      </c>
      <c r="J230" s="4">
        <f t="shared" si="181"/>
        <v>123.127550033609</v>
      </c>
      <c r="K230" s="14" t="s">
        <v>2047</v>
      </c>
      <c r="L230" s="4" t="str">
        <f t="shared" si="172"/>
        <v>111.09355837206559</v>
      </c>
      <c r="M230" s="4">
        <f t="shared" si="182"/>
        <v>111.093558372065</v>
      </c>
      <c r="N230" s="14" t="s">
        <v>2199</v>
      </c>
      <c r="O230" s="4" t="str">
        <f t="shared" si="173"/>
        <v>108.13880188791693</v>
      </c>
      <c r="P230" s="4">
        <f t="shared" si="183"/>
        <v>108.138801887916</v>
      </c>
      <c r="Q230" s="14" t="s">
        <v>2351</v>
      </c>
      <c r="R230" s="4" t="str">
        <f t="shared" si="174"/>
        <v>119.76535161202723</v>
      </c>
      <c r="S230" s="4">
        <f t="shared" si="184"/>
        <v>119.765351612027</v>
      </c>
      <c r="T230" s="19" t="s">
        <v>2503</v>
      </c>
      <c r="U230" s="4" t="str">
        <f t="shared" si="175"/>
        <v>89.5918125900222</v>
      </c>
      <c r="V230" s="4">
        <f t="shared" si="185"/>
        <v>89.591812590022201</v>
      </c>
      <c r="W230" s="14" t="s">
        <v>2674</v>
      </c>
      <c r="X230" s="4" t="str">
        <f t="shared" si="176"/>
        <v>116.70904070148035</v>
      </c>
      <c r="Y230" s="4">
        <f t="shared" si="186"/>
        <v>116.70904070148001</v>
      </c>
      <c r="Z230" s="14" t="s">
        <v>2826</v>
      </c>
      <c r="AA230" s="4" t="str">
        <f t="shared" si="177"/>
        <v>106.72692934701328</v>
      </c>
      <c r="AB230" s="4">
        <f t="shared" si="187"/>
        <v>106.726929347013</v>
      </c>
      <c r="AC230" s="14" t="s">
        <v>2978</v>
      </c>
      <c r="AD230" s="4" t="str">
        <f t="shared" si="178"/>
        <v>125.19621417584106</v>
      </c>
      <c r="AE230" s="4">
        <f t="shared" si="188"/>
        <v>125.19621417584101</v>
      </c>
      <c r="AF230" s="4">
        <f t="shared" si="189"/>
        <v>115.14241244903181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158.3032279295185</v>
      </c>
      <c r="D231" s="4">
        <f t="shared" si="179"/>
        <v>158.30322792951799</v>
      </c>
      <c r="E231" s="14" t="s">
        <v>1744</v>
      </c>
      <c r="F231" s="4" t="str">
        <f t="shared" si="170"/>
        <v>119.1178862190069</v>
      </c>
      <c r="G231" s="4">
        <f t="shared" si="180"/>
        <v>119.117886219006</v>
      </c>
      <c r="H231" s="14" t="s">
        <v>1896</v>
      </c>
      <c r="I231" s="4" t="str">
        <f t="shared" si="171"/>
        <v>131.3322366635512</v>
      </c>
      <c r="J231" s="4">
        <f t="shared" si="181"/>
        <v>131.33223666355099</v>
      </c>
      <c r="K231" s="14" t="s">
        <v>2048</v>
      </c>
      <c r="L231" s="4" t="str">
        <f t="shared" si="172"/>
        <v>157.180883854607</v>
      </c>
      <c r="M231" s="4">
        <f t="shared" si="182"/>
        <v>157.180883854607</v>
      </c>
      <c r="N231" s="14" t="s">
        <v>2200</v>
      </c>
      <c r="O231" s="4" t="str">
        <f t="shared" si="173"/>
        <v>108.13878814142612</v>
      </c>
      <c r="P231" s="4">
        <f t="shared" si="183"/>
        <v>108.13878814142601</v>
      </c>
      <c r="Q231" s="14" t="s">
        <v>2352</v>
      </c>
      <c r="R231" s="4" t="str">
        <f t="shared" si="174"/>
        <v>120.45299690025581</v>
      </c>
      <c r="S231" s="4">
        <f t="shared" si="184"/>
        <v>120.452996900255</v>
      </c>
      <c r="T231" s="19" t="s">
        <v>2504</v>
      </c>
      <c r="U231" s="4" t="str">
        <f t="shared" si="175"/>
        <v>89.5929703074179</v>
      </c>
      <c r="V231" s="4">
        <f t="shared" si="185"/>
        <v>89.5929703074179</v>
      </c>
      <c r="W231" s="14" t="s">
        <v>2675</v>
      </c>
      <c r="X231" s="4" t="str">
        <f t="shared" si="176"/>
        <v>117.00946659647941</v>
      </c>
      <c r="Y231" s="4">
        <f t="shared" si="186"/>
        <v>117.009466596479</v>
      </c>
      <c r="Z231" s="14" t="s">
        <v>2827</v>
      </c>
      <c r="AA231" s="4" t="str">
        <f t="shared" si="177"/>
        <v>107.68728599485938</v>
      </c>
      <c r="AB231" s="4">
        <f t="shared" si="187"/>
        <v>107.687285994859</v>
      </c>
      <c r="AC231" s="14" t="s">
        <v>2979</v>
      </c>
      <c r="AD231" s="4" t="str">
        <f t="shared" si="178"/>
        <v>125.90307687344075</v>
      </c>
      <c r="AE231" s="4">
        <f t="shared" si="188"/>
        <v>125.90307687344</v>
      </c>
      <c r="AF231" s="4">
        <f t="shared" si="189"/>
        <v>123.47188194805589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92.84954773967752</v>
      </c>
      <c r="D232" s="4">
        <f t="shared" si="179"/>
        <v>92.849547739677504</v>
      </c>
      <c r="E232" s="14" t="s">
        <v>1745</v>
      </c>
      <c r="F232" s="4" t="str">
        <f t="shared" si="170"/>
        <v>123.29453980582093</v>
      </c>
      <c r="G232" s="4">
        <f t="shared" si="180"/>
        <v>123.29453980581999</v>
      </c>
      <c r="H232" s="14" t="s">
        <v>1897</v>
      </c>
      <c r="I232" s="4" t="str">
        <f t="shared" si="171"/>
        <v>147.71986900264787</v>
      </c>
      <c r="J232" s="4">
        <f t="shared" si="181"/>
        <v>147.71986900264699</v>
      </c>
      <c r="K232" s="14" t="s">
        <v>2049</v>
      </c>
      <c r="L232" s="4" t="str">
        <f t="shared" si="172"/>
        <v>87.10153555755709</v>
      </c>
      <c r="M232" s="4">
        <f t="shared" si="182"/>
        <v>87.101535557557</v>
      </c>
      <c r="N232" s="14" t="s">
        <v>2201</v>
      </c>
      <c r="O232" s="4" t="str">
        <f t="shared" si="173"/>
        <v>108.13879676492404</v>
      </c>
      <c r="P232" s="4">
        <f t="shared" si="183"/>
        <v>108.138796764924</v>
      </c>
      <c r="Q232" s="14" t="s">
        <v>2353</v>
      </c>
      <c r="R232" s="4" t="str">
        <f t="shared" si="174"/>
        <v>120.709261440984</v>
      </c>
      <c r="S232" s="4">
        <f t="shared" si="184"/>
        <v>120.70926144098399</v>
      </c>
      <c r="T232" s="19" t="s">
        <v>2505</v>
      </c>
      <c r="U232" s="4" t="str">
        <f t="shared" si="175"/>
        <v>89.5836102258657</v>
      </c>
      <c r="V232" s="4">
        <f t="shared" si="185"/>
        <v>89.583610225865698</v>
      </c>
      <c r="W232" s="14" t="s">
        <v>2676</v>
      </c>
      <c r="X232" s="4" t="str">
        <f t="shared" si="176"/>
        <v>125.58375583841158</v>
      </c>
      <c r="Y232" s="4">
        <f t="shared" si="186"/>
        <v>125.58375583841099</v>
      </c>
      <c r="Z232" s="14" t="s">
        <v>2828</v>
      </c>
      <c r="AA232" s="4" t="str">
        <f t="shared" si="177"/>
        <v>107.35665024510013</v>
      </c>
      <c r="AB232" s="4">
        <f t="shared" si="187"/>
        <v>107.3566502451</v>
      </c>
      <c r="AC232" s="14" t="s">
        <v>2980</v>
      </c>
      <c r="AD232" s="4" t="str">
        <f t="shared" si="178"/>
        <v>129.53542292666341</v>
      </c>
      <c r="AE232" s="4">
        <f t="shared" si="188"/>
        <v>129.53542292666299</v>
      </c>
      <c r="AF232" s="4">
        <f t="shared" si="189"/>
        <v>113.1872989547649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124.82539567587278</v>
      </c>
      <c r="D233" s="4">
        <f t="shared" si="179"/>
        <v>124.825395675872</v>
      </c>
      <c r="E233" s="14" t="s">
        <v>1746</v>
      </c>
      <c r="F233" s="4" t="str">
        <f t="shared" si="170"/>
        <v>110.32069126271362</v>
      </c>
      <c r="G233" s="4">
        <f t="shared" si="180"/>
        <v>110.320691262713</v>
      </c>
      <c r="H233" s="14" t="s">
        <v>1898</v>
      </c>
      <c r="I233" s="4" t="str">
        <f t="shared" si="171"/>
        <v>123.25595287820778</v>
      </c>
      <c r="J233" s="4">
        <f t="shared" si="181"/>
        <v>123.255952878207</v>
      </c>
      <c r="K233" s="14" t="s">
        <v>2050</v>
      </c>
      <c r="L233" s="4" t="str">
        <f t="shared" si="172"/>
        <v>154.13439760055806</v>
      </c>
      <c r="M233" s="4">
        <f t="shared" si="182"/>
        <v>154.134397600558</v>
      </c>
      <c r="N233" s="14" t="s">
        <v>2202</v>
      </c>
      <c r="O233" s="4" t="str">
        <f t="shared" si="173"/>
        <v>108.13879884677074</v>
      </c>
      <c r="P233" s="4">
        <f t="shared" si="183"/>
        <v>108.13879884677</v>
      </c>
      <c r="Q233" s="14" t="s">
        <v>2354</v>
      </c>
      <c r="R233" s="4" t="str">
        <f t="shared" si="174"/>
        <v>120.94120202277321</v>
      </c>
      <c r="S233" s="4">
        <f t="shared" si="184"/>
        <v>120.941202022773</v>
      </c>
      <c r="T233" s="19" t="s">
        <v>2506</v>
      </c>
      <c r="U233" s="4" t="str">
        <f t="shared" si="175"/>
        <v>140.91126168373475</v>
      </c>
      <c r="V233" s="4">
        <f t="shared" si="185"/>
        <v>140.91126168373401</v>
      </c>
      <c r="W233" s="14" t="s">
        <v>2677</v>
      </c>
      <c r="X233" s="4" t="str">
        <f t="shared" si="176"/>
        <v>117.02023353375823</v>
      </c>
      <c r="Y233" s="4">
        <f t="shared" si="186"/>
        <v>117.020233533758</v>
      </c>
      <c r="Z233" s="14" t="s">
        <v>2829</v>
      </c>
      <c r="AA233" s="4" t="str">
        <f t="shared" si="177"/>
        <v>109.18214927249323</v>
      </c>
      <c r="AB233" s="4">
        <f t="shared" si="187"/>
        <v>109.18214927249301</v>
      </c>
      <c r="AC233" s="14" t="s">
        <v>2981</v>
      </c>
      <c r="AD233" s="4" t="str">
        <f t="shared" si="178"/>
        <v>110.8022046260879</v>
      </c>
      <c r="AE233" s="4">
        <f t="shared" si="188"/>
        <v>110.802204626087</v>
      </c>
      <c r="AF233" s="4">
        <f t="shared" si="189"/>
        <v>121.95322874029651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92.84954773967752</v>
      </c>
      <c r="D234" s="4">
        <f t="shared" si="179"/>
        <v>92.849547739677504</v>
      </c>
      <c r="E234" s="14" t="s">
        <v>1747</v>
      </c>
      <c r="F234" s="4" t="str">
        <f t="shared" si="170"/>
        <v>167.77158909366005</v>
      </c>
      <c r="G234" s="4">
        <f t="shared" si="180"/>
        <v>167.77158909366</v>
      </c>
      <c r="H234" s="14" t="s">
        <v>1899</v>
      </c>
      <c r="I234" s="4" t="str">
        <f t="shared" si="171"/>
        <v>123.14492472205343</v>
      </c>
      <c r="J234" s="4">
        <f t="shared" si="181"/>
        <v>123.14492472205301</v>
      </c>
      <c r="K234" s="14" t="s">
        <v>2051</v>
      </c>
      <c r="L234" s="4" t="str">
        <f t="shared" si="172"/>
        <v>87.10153555755709</v>
      </c>
      <c r="M234" s="4">
        <f t="shared" si="182"/>
        <v>87.101535557557</v>
      </c>
      <c r="N234" s="14" t="s">
        <v>2203</v>
      </c>
      <c r="O234" s="4" t="str">
        <f t="shared" si="173"/>
        <v>108.13879805477534</v>
      </c>
      <c r="P234" s="4">
        <f t="shared" si="183"/>
        <v>108.13879805477499</v>
      </c>
      <c r="Q234" s="14" t="s">
        <v>2355</v>
      </c>
      <c r="R234" s="4" t="str">
        <f t="shared" si="174"/>
        <v>120.2737982489309</v>
      </c>
      <c r="S234" s="4">
        <f t="shared" si="184"/>
        <v>120.27379824893001</v>
      </c>
      <c r="T234" s="19" t="s">
        <v>2507</v>
      </c>
      <c r="U234" s="4" t="str">
        <f t="shared" si="175"/>
        <v>110.37371156045971</v>
      </c>
      <c r="V234" s="4">
        <f t="shared" si="185"/>
        <v>110.373711560459</v>
      </c>
      <c r="W234" s="14" t="s">
        <v>2678</v>
      </c>
      <c r="X234" s="4" t="str">
        <f t="shared" si="176"/>
        <v>141.2212009382148</v>
      </c>
      <c r="Y234" s="4">
        <f t="shared" si="186"/>
        <v>141.221200938214</v>
      </c>
      <c r="Z234" s="14" t="s">
        <v>2830</v>
      </c>
      <c r="AA234" s="4" t="str">
        <f t="shared" si="177"/>
        <v>109.06744526290376</v>
      </c>
      <c r="AB234" s="4">
        <f t="shared" si="187"/>
        <v>109.06744526290299</v>
      </c>
      <c r="AC234" s="14" t="s">
        <v>2982</v>
      </c>
      <c r="AD234" s="4" t="str">
        <f t="shared" si="178"/>
        <v>125.19621417584106</v>
      </c>
      <c r="AE234" s="4">
        <f t="shared" si="188"/>
        <v>125.19621417584101</v>
      </c>
      <c r="AF234" s="4">
        <f t="shared" si="189"/>
        <v>118.51387653540696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92.84954770320861</v>
      </c>
      <c r="D235" s="4">
        <f t="shared" si="179"/>
        <v>92.8495477032086</v>
      </c>
      <c r="E235" s="14" t="s">
        <v>1748</v>
      </c>
      <c r="F235" s="4" t="str">
        <f t="shared" si="170"/>
        <v>98.18074697672044</v>
      </c>
      <c r="G235" s="4">
        <f t="shared" si="180"/>
        <v>98.1807469767204</v>
      </c>
      <c r="H235" s="14" t="s">
        <v>1900</v>
      </c>
      <c r="I235" s="4" t="str">
        <f t="shared" si="171"/>
        <v>123.16599385351348</v>
      </c>
      <c r="J235" s="4">
        <f t="shared" si="181"/>
        <v>123.165993853513</v>
      </c>
      <c r="K235" s="14" t="s">
        <v>2052</v>
      </c>
      <c r="L235" s="4" t="str">
        <f t="shared" si="172"/>
        <v>87.10154179860115</v>
      </c>
      <c r="M235" s="4">
        <f t="shared" si="182"/>
        <v>87.101541798601104</v>
      </c>
      <c r="N235" s="14" t="s">
        <v>2204</v>
      </c>
      <c r="O235" s="4" t="str">
        <f t="shared" si="173"/>
        <v>108.13878507279259</v>
      </c>
      <c r="P235" s="4">
        <f t="shared" si="183"/>
        <v>108.138785072792</v>
      </c>
      <c r="Q235" s="14" t="s">
        <v>2356</v>
      </c>
      <c r="R235" s="4" t="str">
        <f t="shared" si="174"/>
        <v>124.82092229366192</v>
      </c>
      <c r="S235" s="4">
        <f t="shared" si="184"/>
        <v>124.820922293661</v>
      </c>
      <c r="T235" s="19" t="s">
        <v>2508</v>
      </c>
      <c r="U235" s="4" t="str">
        <f t="shared" si="175"/>
        <v>94.0913907438697</v>
      </c>
      <c r="V235" s="4">
        <f t="shared" si="185"/>
        <v>94.091390743869695</v>
      </c>
      <c r="W235" s="14" t="s">
        <v>2679</v>
      </c>
      <c r="X235" s="4" t="str">
        <f t="shared" si="176"/>
        <v>140.91176920732687</v>
      </c>
      <c r="Y235" s="4">
        <f t="shared" si="186"/>
        <v>140.91176920732599</v>
      </c>
      <c r="Z235" s="14" t="s">
        <v>2831</v>
      </c>
      <c r="AA235" s="4" t="str">
        <f t="shared" si="177"/>
        <v>107.5183042969886</v>
      </c>
      <c r="AB235" s="4">
        <f t="shared" si="187"/>
        <v>107.51830429698801</v>
      </c>
      <c r="AC235" s="14" t="s">
        <v>2983</v>
      </c>
      <c r="AD235" s="4" t="str">
        <f t="shared" si="178"/>
        <v>125.19621417584106</v>
      </c>
      <c r="AE235" s="4">
        <f t="shared" si="188"/>
        <v>125.19621417584101</v>
      </c>
      <c r="AF235" s="4">
        <f t="shared" si="189"/>
        <v>110.19752161225207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125.71749581533025</v>
      </c>
      <c r="D236" s="4">
        <f t="shared" si="179"/>
        <v>125.71749581533</v>
      </c>
      <c r="E236" s="14" t="s">
        <v>1749</v>
      </c>
      <c r="F236" s="4" t="str">
        <f t="shared" si="170"/>
        <v>109.80807245414923</v>
      </c>
      <c r="G236" s="4">
        <f t="shared" si="180"/>
        <v>109.808072454149</v>
      </c>
      <c r="H236" s="14" t="s">
        <v>1901</v>
      </c>
      <c r="I236" s="4" t="str">
        <f t="shared" si="171"/>
        <v>119.11061633156677</v>
      </c>
      <c r="J236" s="4">
        <f t="shared" si="181"/>
        <v>119.11061633156601</v>
      </c>
      <c r="K236" s="14" t="s">
        <v>2053</v>
      </c>
      <c r="L236" s="4" t="str">
        <f t="shared" si="172"/>
        <v>87.10153024407171</v>
      </c>
      <c r="M236" s="4">
        <f t="shared" si="182"/>
        <v>87.101530244071697</v>
      </c>
      <c r="N236" s="14" t="s">
        <v>2205</v>
      </c>
      <c r="O236" s="4" t="str">
        <f t="shared" si="173"/>
        <v>108.13878814142612</v>
      </c>
      <c r="P236" s="4">
        <f t="shared" si="183"/>
        <v>108.13878814142601</v>
      </c>
      <c r="Q236" s="14" t="s">
        <v>2357</v>
      </c>
      <c r="R236" s="4" t="str">
        <f t="shared" si="174"/>
        <v>119.8670940869122</v>
      </c>
      <c r="S236" s="4">
        <f t="shared" si="184"/>
        <v>119.867094086912</v>
      </c>
      <c r="T236" s="19" t="s">
        <v>2509</v>
      </c>
      <c r="U236" s="4" t="str">
        <f t="shared" si="175"/>
        <v>89.5904482923507</v>
      </c>
      <c r="V236" s="4">
        <f t="shared" si="185"/>
        <v>89.5904482923507</v>
      </c>
      <c r="W236" s="14" t="s">
        <v>2680</v>
      </c>
      <c r="X236" s="4" t="str">
        <f t="shared" si="176"/>
        <v>124.86506871852801</v>
      </c>
      <c r="Y236" s="4">
        <f t="shared" si="186"/>
        <v>124.86506871852799</v>
      </c>
      <c r="Z236" s="14" t="s">
        <v>2832</v>
      </c>
      <c r="AA236" s="4" t="str">
        <f t="shared" si="177"/>
        <v>107.30779214965352</v>
      </c>
      <c r="AB236" s="4">
        <f t="shared" si="187"/>
        <v>107.307792149653</v>
      </c>
      <c r="AC236" s="14" t="s">
        <v>2984</v>
      </c>
      <c r="AD236" s="4" t="str">
        <f t="shared" si="178"/>
        <v>125.19621417584106</v>
      </c>
      <c r="AE236" s="4">
        <f t="shared" si="188"/>
        <v>125.19621417584101</v>
      </c>
      <c r="AF236" s="4">
        <f t="shared" si="189"/>
        <v>111.67031204098274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92.84954667082907</v>
      </c>
      <c r="D237" s="4">
        <f t="shared" si="179"/>
        <v>92.849546670829</v>
      </c>
      <c r="E237" s="14" t="s">
        <v>1750</v>
      </c>
      <c r="F237" s="4" t="str">
        <f t="shared" si="170"/>
        <v>109.61956873481273</v>
      </c>
      <c r="G237" s="4">
        <f t="shared" si="180"/>
        <v>109.61956873481201</v>
      </c>
      <c r="H237" s="14" t="s">
        <v>1902</v>
      </c>
      <c r="I237" s="4" t="str">
        <f t="shared" si="171"/>
        <v>119.36057953700282</v>
      </c>
      <c r="J237" s="4">
        <f t="shared" si="181"/>
        <v>119.360579537002</v>
      </c>
      <c r="K237" s="14" t="s">
        <v>2054</v>
      </c>
      <c r="L237" s="4" t="str">
        <f t="shared" si="172"/>
        <v>101.35301736862044</v>
      </c>
      <c r="M237" s="4">
        <f t="shared" si="182"/>
        <v>101.35301736862</v>
      </c>
      <c r="N237" s="14" t="s">
        <v>2206</v>
      </c>
      <c r="O237" s="4" t="str">
        <f t="shared" si="173"/>
        <v>108.13878612769737</v>
      </c>
      <c r="P237" s="4">
        <f t="shared" si="183"/>
        <v>108.138786127697</v>
      </c>
      <c r="Q237" s="14" t="s">
        <v>2358</v>
      </c>
      <c r="R237" s="4" t="str">
        <f t="shared" si="174"/>
        <v>122.15553780211435</v>
      </c>
      <c r="S237" s="4">
        <f t="shared" si="184"/>
        <v>122.155537802114</v>
      </c>
      <c r="T237" s="19" t="s">
        <v>2510</v>
      </c>
      <c r="U237" s="4" t="str">
        <f t="shared" si="175"/>
        <v>89.58358374933883</v>
      </c>
      <c r="V237" s="4">
        <f t="shared" si="185"/>
        <v>89.5835837493388</v>
      </c>
      <c r="W237" s="14" t="s">
        <v>2681</v>
      </c>
      <c r="X237" s="4" t="str">
        <f t="shared" si="176"/>
        <v>117.00946659647941</v>
      </c>
      <c r="Y237" s="4">
        <f t="shared" si="186"/>
        <v>117.009466596479</v>
      </c>
      <c r="Z237" s="14" t="s">
        <v>2833</v>
      </c>
      <c r="AA237" s="4" t="str">
        <f t="shared" si="177"/>
        <v>105.03877732105646</v>
      </c>
      <c r="AB237" s="4">
        <f t="shared" si="187"/>
        <v>105.038777321056</v>
      </c>
      <c r="AC237" s="14" t="s">
        <v>2985</v>
      </c>
      <c r="AD237" s="4" t="str">
        <f t="shared" si="178"/>
        <v>125.19621417584106</v>
      </c>
      <c r="AE237" s="4">
        <f t="shared" si="188"/>
        <v>125.19621417584101</v>
      </c>
      <c r="AF237" s="4">
        <f t="shared" si="189"/>
        <v>109.03050780837887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155.70968247722536</v>
      </c>
      <c r="D238" s="4">
        <f t="shared" si="179"/>
        <v>155.70968247722499</v>
      </c>
      <c r="E238" s="14" t="s">
        <v>1751</v>
      </c>
      <c r="F238" s="4" t="str">
        <f t="shared" si="170"/>
        <v>104.48045184166277</v>
      </c>
      <c r="G238" s="4">
        <f t="shared" si="180"/>
        <v>104.480451841662</v>
      </c>
      <c r="H238" s="14" t="s">
        <v>1903</v>
      </c>
      <c r="I238" s="4" t="str">
        <f t="shared" si="171"/>
        <v>122.73172292867338</v>
      </c>
      <c r="J238" s="4">
        <f t="shared" si="181"/>
        <v>122.73172292867299</v>
      </c>
      <c r="K238" s="14" t="s">
        <v>2055</v>
      </c>
      <c r="L238" s="4" t="str">
        <f t="shared" si="172"/>
        <v>101.26558670049609</v>
      </c>
      <c r="M238" s="4">
        <f t="shared" si="182"/>
        <v>101.265586700496</v>
      </c>
      <c r="N238" s="14" t="s">
        <v>2207</v>
      </c>
      <c r="O238" s="4" t="str">
        <f t="shared" si="173"/>
        <v>108.13879072155937</v>
      </c>
      <c r="P238" s="4">
        <f t="shared" si="183"/>
        <v>108.138790721559</v>
      </c>
      <c r="Q238" s="14" t="s">
        <v>2359</v>
      </c>
      <c r="R238" s="4" t="str">
        <f t="shared" si="174"/>
        <v>120.18580937891187</v>
      </c>
      <c r="S238" s="4">
        <f t="shared" si="184"/>
        <v>120.185809378911</v>
      </c>
      <c r="T238" s="19" t="s">
        <v>2511</v>
      </c>
      <c r="U238" s="4" t="str">
        <f t="shared" si="175"/>
        <v>98.18217812861795</v>
      </c>
      <c r="V238" s="4">
        <f t="shared" si="185"/>
        <v>98.182178128617906</v>
      </c>
      <c r="W238" s="14" t="s">
        <v>2682</v>
      </c>
      <c r="X238" s="4" t="str">
        <f t="shared" si="176"/>
        <v>142.15245125758005</v>
      </c>
      <c r="Y238" s="4">
        <f t="shared" si="186"/>
        <v>142.15245125758</v>
      </c>
      <c r="Z238" s="14" t="s">
        <v>2834</v>
      </c>
      <c r="AA238" s="4" t="str">
        <f t="shared" si="177"/>
        <v>105.5663921862361</v>
      </c>
      <c r="AB238" s="4">
        <f t="shared" si="187"/>
        <v>105.566392186236</v>
      </c>
      <c r="AC238" s="14" t="s">
        <v>2986</v>
      </c>
      <c r="AD238" s="4" t="str">
        <f t="shared" si="178"/>
        <v>125.19621417584106</v>
      </c>
      <c r="AE238" s="4">
        <f t="shared" si="188"/>
        <v>125.19621417584101</v>
      </c>
      <c r="AF238" s="4">
        <f t="shared" si="189"/>
        <v>118.36092797968008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94.58980992521374</v>
      </c>
      <c r="D239" s="4">
        <f t="shared" si="179"/>
        <v>94.5898099252137</v>
      </c>
      <c r="E239" s="14" t="s">
        <v>1752</v>
      </c>
      <c r="F239" s="4" t="str">
        <f t="shared" ref="F239:F264" si="192">RIGHT(E239,LEN(E239)-4)</f>
        <v>108.54814907906166</v>
      </c>
      <c r="G239" s="4">
        <f t="shared" si="180"/>
        <v>108.54814907906101</v>
      </c>
      <c r="H239" s="14" t="s">
        <v>1904</v>
      </c>
      <c r="I239" s="4" t="str">
        <f t="shared" ref="I239:I264" si="193">RIGHT(H239,LEN(H239)-4)</f>
        <v>130.02104442794442</v>
      </c>
      <c r="J239" s="4">
        <f t="shared" si="181"/>
        <v>130.02104442794399</v>
      </c>
      <c r="K239" s="14" t="s">
        <v>2056</v>
      </c>
      <c r="L239" s="4" t="str">
        <f t="shared" ref="L239:L264" si="194">RIGHT(K239,LEN(K239)-4)</f>
        <v>115.34341202298808</v>
      </c>
      <c r="M239" s="4">
        <f t="shared" si="182"/>
        <v>115.34341202298801</v>
      </c>
      <c r="N239" s="14" t="s">
        <v>2208</v>
      </c>
      <c r="O239" s="4" t="str">
        <f t="shared" ref="O239:O264" si="195">RIGHT(N239,LEN(N239)-4)</f>
        <v>108.13878614529483</v>
      </c>
      <c r="P239" s="4">
        <f t="shared" si="183"/>
        <v>108.13878614529401</v>
      </c>
      <c r="Q239" s="14" t="s">
        <v>2360</v>
      </c>
      <c r="R239" s="4" t="str">
        <f t="shared" ref="R239:R264" si="196">RIGHT(Q239,LEN(Q239)-4)</f>
        <v>122.58928441212359</v>
      </c>
      <c r="S239" s="4">
        <f t="shared" si="184"/>
        <v>122.58928441212301</v>
      </c>
      <c r="T239" s="19" t="s">
        <v>2512</v>
      </c>
      <c r="U239" s="4" t="str">
        <f t="shared" ref="U239:U264" si="197">RIGHT(T239,LEN(T239)-4)</f>
        <v>129.1844585052377</v>
      </c>
      <c r="V239" s="4">
        <f t="shared" si="185"/>
        <v>129.18445850523699</v>
      </c>
      <c r="W239" s="14" t="s">
        <v>2683</v>
      </c>
      <c r="X239" s="4" t="str">
        <f t="shared" ref="X239:X264" si="198">RIGHT(W239,LEN(W239)-4)</f>
        <v>143.45821581504595</v>
      </c>
      <c r="Y239" s="4">
        <f t="shared" si="186"/>
        <v>143.45821581504501</v>
      </c>
      <c r="Z239" s="14" t="s">
        <v>2835</v>
      </c>
      <c r="AA239" s="4" t="str">
        <f t="shared" ref="AA239:AA264" si="199">RIGHT(Z239,LEN(Z239)-4)</f>
        <v>106.62270265532443</v>
      </c>
      <c r="AB239" s="4">
        <f t="shared" si="187"/>
        <v>106.62270265532401</v>
      </c>
      <c r="AC239" s="14" t="s">
        <v>2987</v>
      </c>
      <c r="AD239" s="4" t="str">
        <f t="shared" ref="AD239:AD264" si="200">RIGHT(AC239,LEN(AC239)-4)</f>
        <v>139.9875649503495</v>
      </c>
      <c r="AE239" s="4">
        <f t="shared" si="188"/>
        <v>139.987564950349</v>
      </c>
      <c r="AF239" s="4">
        <f t="shared" si="189"/>
        <v>119.84834279385787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99.86068295304607</v>
      </c>
      <c r="D240" s="4">
        <f t="shared" si="179"/>
        <v>99.860682953045995</v>
      </c>
      <c r="E240" s="14" t="s">
        <v>1753</v>
      </c>
      <c r="F240" s="4" t="str">
        <f t="shared" si="192"/>
        <v>112.68756570877156</v>
      </c>
      <c r="G240" s="4">
        <f t="shared" si="180"/>
        <v>112.687565708771</v>
      </c>
      <c r="H240" s="14" t="s">
        <v>1905</v>
      </c>
      <c r="I240" s="4" t="str">
        <f t="shared" si="193"/>
        <v>129.2060423021186</v>
      </c>
      <c r="J240" s="4">
        <f t="shared" si="181"/>
        <v>129.20604230211799</v>
      </c>
      <c r="K240" s="14" t="s">
        <v>2057</v>
      </c>
      <c r="L240" s="4" t="str">
        <f t="shared" si="194"/>
        <v>105.16288291729924</v>
      </c>
      <c r="M240" s="4">
        <f t="shared" si="182"/>
        <v>105.162882917299</v>
      </c>
      <c r="N240" s="14" t="s">
        <v>2209</v>
      </c>
      <c r="O240" s="4" t="str">
        <f t="shared" si="195"/>
        <v>108.13879848448798</v>
      </c>
      <c r="P240" s="4">
        <f t="shared" si="183"/>
        <v>108.138798484487</v>
      </c>
      <c r="Q240" s="14" t="s">
        <v>2361</v>
      </c>
      <c r="R240" s="4" t="str">
        <f t="shared" si="196"/>
        <v>132.60952773750492</v>
      </c>
      <c r="S240" s="4">
        <f t="shared" si="184"/>
        <v>132.60952773750401</v>
      </c>
      <c r="T240" s="19" t="s">
        <v>2513</v>
      </c>
      <c r="U240" s="4" t="str">
        <f t="shared" si="197"/>
        <v>89.58399599940132</v>
      </c>
      <c r="V240" s="4">
        <f t="shared" si="185"/>
        <v>89.583995999401296</v>
      </c>
      <c r="W240" s="14" t="s">
        <v>2684</v>
      </c>
      <c r="X240" s="4" t="str">
        <f t="shared" si="198"/>
        <v>116.72810872172637</v>
      </c>
      <c r="Y240" s="4">
        <f t="shared" si="186"/>
        <v>116.728108721726</v>
      </c>
      <c r="Z240" s="14" t="s">
        <v>2836</v>
      </c>
      <c r="AA240" s="4" t="str">
        <f t="shared" si="199"/>
        <v>141.5381548558629</v>
      </c>
      <c r="AB240" s="4">
        <f t="shared" si="187"/>
        <v>141.53815485586199</v>
      </c>
      <c r="AC240" s="14" t="s">
        <v>2988</v>
      </c>
      <c r="AD240" s="4" t="str">
        <f t="shared" si="200"/>
        <v>125.19621417584106</v>
      </c>
      <c r="AE240" s="4">
        <f t="shared" si="188"/>
        <v>125.19621417584101</v>
      </c>
      <c r="AF240" s="4">
        <f t="shared" si="189"/>
        <v>116.07119738560553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92.8495499401733</v>
      </c>
      <c r="D241" s="4">
        <f t="shared" si="179"/>
        <v>92.849549940173304</v>
      </c>
      <c r="E241" s="14" t="s">
        <v>1754</v>
      </c>
      <c r="F241" s="4" t="str">
        <f t="shared" si="192"/>
        <v>104.83101605886738</v>
      </c>
      <c r="G241" s="4">
        <f t="shared" si="180"/>
        <v>104.83101605886699</v>
      </c>
      <c r="H241" s="14" t="s">
        <v>1906</v>
      </c>
      <c r="I241" s="4" t="str">
        <f t="shared" si="193"/>
        <v>128.07500419515256</v>
      </c>
      <c r="J241" s="4">
        <f t="shared" si="181"/>
        <v>128.07500419515199</v>
      </c>
      <c r="K241" s="14" t="s">
        <v>2058</v>
      </c>
      <c r="L241" s="4" t="str">
        <f t="shared" si="194"/>
        <v>91.18568833056678</v>
      </c>
      <c r="M241" s="4">
        <f t="shared" si="182"/>
        <v>91.185688330566705</v>
      </c>
      <c r="N241" s="14" t="s">
        <v>2210</v>
      </c>
      <c r="O241" s="4" t="str">
        <f t="shared" si="195"/>
        <v>108.13878814142691</v>
      </c>
      <c r="P241" s="4">
        <f t="shared" si="183"/>
        <v>108.13878814142601</v>
      </c>
      <c r="Q241" s="14" t="s">
        <v>2362</v>
      </c>
      <c r="R241" s="4" t="str">
        <f t="shared" si="196"/>
        <v>122.81181130401703</v>
      </c>
      <c r="S241" s="4">
        <f t="shared" si="184"/>
        <v>122.811811304017</v>
      </c>
      <c r="T241" s="19" t="s">
        <v>2514</v>
      </c>
      <c r="U241" s="4" t="str">
        <f t="shared" si="197"/>
        <v>150.14587721044498</v>
      </c>
      <c r="V241" s="4">
        <f t="shared" si="185"/>
        <v>150.14587721044401</v>
      </c>
      <c r="W241" s="14" t="s">
        <v>2685</v>
      </c>
      <c r="X241" s="4" t="str">
        <f t="shared" si="198"/>
        <v>127.43682285890223</v>
      </c>
      <c r="Y241" s="4">
        <f t="shared" si="186"/>
        <v>127.436822858902</v>
      </c>
      <c r="Z241" s="14" t="s">
        <v>2837</v>
      </c>
      <c r="AA241" s="4" t="str">
        <f t="shared" si="199"/>
        <v>105.3149236240018</v>
      </c>
      <c r="AB241" s="4">
        <f t="shared" si="187"/>
        <v>105.314923624001</v>
      </c>
      <c r="AC241" s="14" t="s">
        <v>2989</v>
      </c>
      <c r="AD241" s="4" t="str">
        <f t="shared" si="200"/>
        <v>126.83910627223852</v>
      </c>
      <c r="AE241" s="4">
        <f t="shared" si="188"/>
        <v>126.839106272238</v>
      </c>
      <c r="AF241" s="4">
        <f t="shared" si="189"/>
        <v>115.7628587935787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94.35433908312214</v>
      </c>
      <c r="D242" s="4">
        <f t="shared" si="179"/>
        <v>94.354339083122099</v>
      </c>
      <c r="E242" s="14" t="s">
        <v>1755</v>
      </c>
      <c r="F242" s="4" t="str">
        <f t="shared" si="192"/>
        <v>122.58986139149502</v>
      </c>
      <c r="G242" s="4">
        <f t="shared" si="180"/>
        <v>122.58986139149501</v>
      </c>
      <c r="H242" s="14" t="s">
        <v>1907</v>
      </c>
      <c r="I242" s="4" t="str">
        <f t="shared" si="193"/>
        <v>123.9645659135457</v>
      </c>
      <c r="J242" s="4">
        <f t="shared" si="181"/>
        <v>123.964565913545</v>
      </c>
      <c r="K242" s="14" t="s">
        <v>2059</v>
      </c>
      <c r="L242" s="4" t="str">
        <f t="shared" si="194"/>
        <v>163.30560816672747</v>
      </c>
      <c r="M242" s="4">
        <f t="shared" si="182"/>
        <v>163.30560816672701</v>
      </c>
      <c r="N242" s="14" t="s">
        <v>2211</v>
      </c>
      <c r="O242" s="4" t="str">
        <f t="shared" si="195"/>
        <v>108.13879029345993</v>
      </c>
      <c r="P242" s="4">
        <f t="shared" si="183"/>
        <v>108.138790293459</v>
      </c>
      <c r="Q242" s="14" t="s">
        <v>2363</v>
      </c>
      <c r="R242" s="4" t="str">
        <f t="shared" si="196"/>
        <v>120.5644299434902</v>
      </c>
      <c r="S242" s="4">
        <f t="shared" si="184"/>
        <v>120.56442994349</v>
      </c>
      <c r="T242" s="19" t="s">
        <v>2515</v>
      </c>
      <c r="U242" s="4" t="str">
        <f t="shared" si="197"/>
        <v>89.58366614822638</v>
      </c>
      <c r="V242" s="4">
        <f t="shared" si="185"/>
        <v>89.5836661482263</v>
      </c>
      <c r="W242" s="14" t="s">
        <v>2686</v>
      </c>
      <c r="X242" s="4" t="str">
        <f t="shared" si="198"/>
        <v>153.40895255329139</v>
      </c>
      <c r="Y242" s="4">
        <f t="shared" si="186"/>
        <v>153.40895255329099</v>
      </c>
      <c r="Z242" s="14" t="s">
        <v>2838</v>
      </c>
      <c r="AA242" s="4" t="str">
        <f t="shared" si="199"/>
        <v>105.3890255760769</v>
      </c>
      <c r="AB242" s="4">
        <f t="shared" si="187"/>
        <v>105.38902557607599</v>
      </c>
      <c r="AC242" s="14" t="s">
        <v>2990</v>
      </c>
      <c r="AD242" s="4" t="str">
        <f t="shared" si="200"/>
        <v>126.96242775908105</v>
      </c>
      <c r="AE242" s="4">
        <f t="shared" si="188"/>
        <v>126.962427759081</v>
      </c>
      <c r="AF242" s="4">
        <f t="shared" si="189"/>
        <v>120.82616668285125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141.48553227002088</v>
      </c>
      <c r="D243" s="4">
        <f t="shared" si="179"/>
        <v>141.48553227002</v>
      </c>
      <c r="E243" s="14" t="s">
        <v>1756</v>
      </c>
      <c r="F243" s="4" t="str">
        <f t="shared" si="192"/>
        <v>107.81241669329377</v>
      </c>
      <c r="G243" s="4">
        <f t="shared" si="180"/>
        <v>107.812416693293</v>
      </c>
      <c r="H243" s="14" t="s">
        <v>1908</v>
      </c>
      <c r="I243" s="4" t="str">
        <f t="shared" si="193"/>
        <v>115.85010607044448</v>
      </c>
      <c r="J243" s="4">
        <f t="shared" si="181"/>
        <v>115.850106070444</v>
      </c>
      <c r="K243" s="14" t="s">
        <v>2060</v>
      </c>
      <c r="L243" s="4" t="str">
        <f t="shared" si="194"/>
        <v>87.54426396846283</v>
      </c>
      <c r="M243" s="4">
        <f t="shared" si="182"/>
        <v>87.544263968462801</v>
      </c>
      <c r="N243" s="14" t="s">
        <v>2212</v>
      </c>
      <c r="O243" s="4" t="str">
        <f t="shared" si="195"/>
        <v>108.13879806597132</v>
      </c>
      <c r="P243" s="4">
        <f t="shared" si="183"/>
        <v>108.138798065971</v>
      </c>
      <c r="Q243" s="14" t="s">
        <v>2364</v>
      </c>
      <c r="R243" s="4" t="str">
        <f t="shared" si="196"/>
        <v>120.94117018356044</v>
      </c>
      <c r="S243" s="4">
        <f t="shared" si="184"/>
        <v>120.94117018356</v>
      </c>
      <c r="T243" s="19" t="s">
        <v>2516</v>
      </c>
      <c r="U243" s="4" t="str">
        <f t="shared" si="197"/>
        <v>100.86294525362422</v>
      </c>
      <c r="V243" s="4">
        <f t="shared" si="185"/>
        <v>100.86294525362401</v>
      </c>
      <c r="W243" s="14" t="s">
        <v>2687</v>
      </c>
      <c r="X243" s="4" t="str">
        <f t="shared" si="198"/>
        <v>116.71976151300404</v>
      </c>
      <c r="Y243" s="4">
        <f t="shared" si="186"/>
        <v>116.719761513004</v>
      </c>
      <c r="Z243" s="14" t="s">
        <v>2839</v>
      </c>
      <c r="AA243" s="4" t="str">
        <f t="shared" si="199"/>
        <v>106.11750982890003</v>
      </c>
      <c r="AB243" s="4">
        <f t="shared" si="187"/>
        <v>106.1175098289</v>
      </c>
      <c r="AC243" s="14" t="s">
        <v>2991</v>
      </c>
      <c r="AD243" s="4" t="str">
        <f t="shared" si="200"/>
        <v>112.17126731929602</v>
      </c>
      <c r="AE243" s="4">
        <f t="shared" si="188"/>
        <v>112.17126731929601</v>
      </c>
      <c r="AF243" s="4">
        <f t="shared" si="189"/>
        <v>111.76437711665747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124.65088281516825</v>
      </c>
      <c r="D244" s="4">
        <f t="shared" si="179"/>
        <v>124.650882815168</v>
      </c>
      <c r="E244" s="14" t="s">
        <v>1757</v>
      </c>
      <c r="F244" s="4" t="str">
        <f t="shared" si="192"/>
        <v>105.37330340687969</v>
      </c>
      <c r="G244" s="4">
        <f t="shared" si="180"/>
        <v>105.373303406879</v>
      </c>
      <c r="H244" s="14" t="s">
        <v>1909</v>
      </c>
      <c r="I244" s="4" t="str">
        <f t="shared" si="193"/>
        <v>116.06129847851128</v>
      </c>
      <c r="J244" s="4">
        <f t="shared" si="181"/>
        <v>116.06129847851101</v>
      </c>
      <c r="K244" s="14" t="s">
        <v>2061</v>
      </c>
      <c r="L244" s="4" t="str">
        <f t="shared" si="194"/>
        <v>87.10155780680175</v>
      </c>
      <c r="M244" s="4">
        <f t="shared" si="182"/>
        <v>87.101557806801694</v>
      </c>
      <c r="N244" s="14" t="s">
        <v>2213</v>
      </c>
      <c r="O244" s="4" t="str">
        <f t="shared" si="195"/>
        <v>108.1387967310518</v>
      </c>
      <c r="P244" s="4">
        <f t="shared" si="183"/>
        <v>108.138796731051</v>
      </c>
      <c r="Q244" s="14" t="s">
        <v>2365</v>
      </c>
      <c r="R244" s="4" t="str">
        <f t="shared" si="196"/>
        <v>119.78224909953622</v>
      </c>
      <c r="S244" s="4">
        <f t="shared" si="184"/>
        <v>119.782249099536</v>
      </c>
      <c r="T244" s="19" t="s">
        <v>2517</v>
      </c>
      <c r="U244" s="4" t="str">
        <f t="shared" si="197"/>
        <v>101.04155325266369</v>
      </c>
      <c r="V244" s="4">
        <f t="shared" si="185"/>
        <v>101.04155325266299</v>
      </c>
      <c r="W244" s="14" t="s">
        <v>2688</v>
      </c>
      <c r="X244" s="4" t="str">
        <f t="shared" si="198"/>
        <v>141.94329709029913</v>
      </c>
      <c r="Y244" s="4">
        <f t="shared" si="186"/>
        <v>141.94329709029901</v>
      </c>
      <c r="Z244" s="14" t="s">
        <v>2840</v>
      </c>
      <c r="AA244" s="4" t="str">
        <f t="shared" si="199"/>
        <v>105.79517636116655</v>
      </c>
      <c r="AB244" s="4">
        <f t="shared" si="187"/>
        <v>105.795176361166</v>
      </c>
      <c r="AC244" s="14" t="s">
        <v>2992</v>
      </c>
      <c r="AD244" s="4" t="str">
        <f t="shared" si="200"/>
        <v>125.19621417584106</v>
      </c>
      <c r="AE244" s="4">
        <f t="shared" si="188"/>
        <v>125.19621417584101</v>
      </c>
      <c r="AF244" s="4">
        <f t="shared" si="189"/>
        <v>113.50843292179157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92.84954748177978</v>
      </c>
      <c r="D245" s="4">
        <f t="shared" si="179"/>
        <v>92.849547481779695</v>
      </c>
      <c r="E245" s="14" t="s">
        <v>1758</v>
      </c>
      <c r="F245" s="4" t="str">
        <f t="shared" si="192"/>
        <v>112.33534057430077</v>
      </c>
      <c r="G245" s="4">
        <f t="shared" si="180"/>
        <v>112.33534057430001</v>
      </c>
      <c r="H245" s="14" t="s">
        <v>1910</v>
      </c>
      <c r="I245" s="4" t="str">
        <f t="shared" si="193"/>
        <v>115.86541789008481</v>
      </c>
      <c r="J245" s="4">
        <f t="shared" si="181"/>
        <v>115.865417890084</v>
      </c>
      <c r="K245" s="14" t="s">
        <v>2062</v>
      </c>
      <c r="L245" s="4" t="str">
        <f t="shared" si="194"/>
        <v>111.85869050945261</v>
      </c>
      <c r="M245" s="4">
        <f t="shared" si="182"/>
        <v>111.858690509452</v>
      </c>
      <c r="N245" s="14" t="s">
        <v>2214</v>
      </c>
      <c r="O245" s="4" t="str">
        <f t="shared" si="195"/>
        <v>108.13878814153642</v>
      </c>
      <c r="P245" s="4">
        <f t="shared" si="183"/>
        <v>108.138788141536</v>
      </c>
      <c r="Q245" s="14" t="s">
        <v>2366</v>
      </c>
      <c r="R245" s="4" t="str">
        <f t="shared" si="196"/>
        <v>119.64482503228453</v>
      </c>
      <c r="S245" s="4">
        <f t="shared" si="184"/>
        <v>119.644825032284</v>
      </c>
      <c r="T245" s="19" t="s">
        <v>2518</v>
      </c>
      <c r="U245" s="4" t="str">
        <f t="shared" si="197"/>
        <v>91.75835133382613</v>
      </c>
      <c r="V245" s="4">
        <f t="shared" si="185"/>
        <v>91.758351333826099</v>
      </c>
      <c r="W245" s="14" t="s">
        <v>2689</v>
      </c>
      <c r="X245" s="4" t="str">
        <f t="shared" si="198"/>
        <v>121.56278854738869</v>
      </c>
      <c r="Y245" s="4">
        <f t="shared" si="186"/>
        <v>121.562788547388</v>
      </c>
      <c r="Z245" s="14" t="s">
        <v>2841</v>
      </c>
      <c r="AA245" s="4" t="str">
        <f t="shared" si="199"/>
        <v>105.6568636560263</v>
      </c>
      <c r="AB245" s="4">
        <f t="shared" si="187"/>
        <v>105.656863656026</v>
      </c>
      <c r="AC245" s="14" t="s">
        <v>2993</v>
      </c>
      <c r="AD245" s="4" t="str">
        <f t="shared" si="200"/>
        <v>127.95111966422023</v>
      </c>
      <c r="AE245" s="4">
        <f t="shared" si="188"/>
        <v>127.95111966422</v>
      </c>
      <c r="AF245" s="4">
        <f t="shared" si="189"/>
        <v>110.76217328308958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92.84954770320861</v>
      </c>
      <c r="D246" s="4">
        <f t="shared" si="179"/>
        <v>92.8495477032086</v>
      </c>
      <c r="E246" s="14" t="s">
        <v>1759</v>
      </c>
      <c r="F246" s="4" t="str">
        <f t="shared" si="192"/>
        <v>102.35307478710547</v>
      </c>
      <c r="G246" s="4">
        <f t="shared" si="180"/>
        <v>102.353074787105</v>
      </c>
      <c r="H246" s="14" t="s">
        <v>1911</v>
      </c>
      <c r="I246" s="4" t="str">
        <f t="shared" si="193"/>
        <v>115.92277869675941</v>
      </c>
      <c r="J246" s="4">
        <f t="shared" si="181"/>
        <v>115.922778696759</v>
      </c>
      <c r="K246" s="14" t="s">
        <v>2063</v>
      </c>
      <c r="L246" s="4" t="str">
        <f t="shared" si="194"/>
        <v>116.00013176653864</v>
      </c>
      <c r="M246" s="4">
        <f t="shared" si="182"/>
        <v>116.000131766538</v>
      </c>
      <c r="N246" s="14" t="s">
        <v>2215</v>
      </c>
      <c r="O246" s="4" t="str">
        <f t="shared" si="195"/>
        <v>113.64557497962217</v>
      </c>
      <c r="P246" s="4">
        <f t="shared" si="183"/>
        <v>113.645574979622</v>
      </c>
      <c r="Q246" s="14" t="s">
        <v>2367</v>
      </c>
      <c r="R246" s="4" t="str">
        <f t="shared" si="196"/>
        <v>120.28061402221871</v>
      </c>
      <c r="S246" s="4">
        <f t="shared" si="184"/>
        <v>120.280614022218</v>
      </c>
      <c r="T246" s="19" t="s">
        <v>2519</v>
      </c>
      <c r="U246" s="4" t="str">
        <f t="shared" si="197"/>
        <v>100.35852115585429</v>
      </c>
      <c r="V246" s="4">
        <f t="shared" si="185"/>
        <v>100.35852115585401</v>
      </c>
      <c r="W246" s="14" t="s">
        <v>2690</v>
      </c>
      <c r="X246" s="4" t="str">
        <f t="shared" si="198"/>
        <v>128.61726822336814</v>
      </c>
      <c r="Y246" s="4">
        <f t="shared" si="186"/>
        <v>128.617268223368</v>
      </c>
      <c r="Z246" s="14" t="s">
        <v>2842</v>
      </c>
      <c r="AA246" s="4" t="str">
        <f t="shared" si="199"/>
        <v>106.30507023710798</v>
      </c>
      <c r="AB246" s="4">
        <f t="shared" si="187"/>
        <v>106.305070237107</v>
      </c>
      <c r="AC246" s="14" t="s">
        <v>2994</v>
      </c>
      <c r="AD246" s="4" t="str">
        <f t="shared" si="200"/>
        <v>131.95196151254615</v>
      </c>
      <c r="AE246" s="4">
        <f t="shared" si="188"/>
        <v>131.95196151254601</v>
      </c>
      <c r="AF246" s="4">
        <f t="shared" si="189"/>
        <v>112.82845430843255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132.73130761864746</v>
      </c>
      <c r="D247" s="4">
        <f t="shared" si="179"/>
        <v>132.73130761864701</v>
      </c>
      <c r="E247" s="14" t="s">
        <v>1760</v>
      </c>
      <c r="F247" s="4" t="str">
        <f t="shared" si="192"/>
        <v>98.32543058509584</v>
      </c>
      <c r="G247" s="4">
        <f t="shared" si="180"/>
        <v>98.325430585095802</v>
      </c>
      <c r="H247" s="14" t="s">
        <v>1912</v>
      </c>
      <c r="I247" s="4" t="str">
        <f t="shared" si="193"/>
        <v>115.89293743666396</v>
      </c>
      <c r="J247" s="4">
        <f t="shared" si="181"/>
        <v>115.892937436663</v>
      </c>
      <c r="K247" s="14" t="s">
        <v>2064</v>
      </c>
      <c r="L247" s="4" t="str">
        <f t="shared" si="194"/>
        <v>168.95345234574</v>
      </c>
      <c r="M247" s="4">
        <f t="shared" si="182"/>
        <v>168.95345234574</v>
      </c>
      <c r="N247" s="14" t="s">
        <v>2216</v>
      </c>
      <c r="O247" s="4" t="str">
        <f t="shared" si="195"/>
        <v>108.13878814142612</v>
      </c>
      <c r="P247" s="4">
        <f t="shared" si="183"/>
        <v>108.13878814142601</v>
      </c>
      <c r="Q247" s="14" t="s">
        <v>2368</v>
      </c>
      <c r="R247" s="4" t="str">
        <f t="shared" si="196"/>
        <v>122.16922258446155</v>
      </c>
      <c r="S247" s="4">
        <f t="shared" si="184"/>
        <v>122.169222584461</v>
      </c>
      <c r="T247" s="19" t="s">
        <v>2520</v>
      </c>
      <c r="U247" s="4" t="str">
        <f t="shared" si="197"/>
        <v>112.18403333605941</v>
      </c>
      <c r="V247" s="4">
        <f t="shared" si="185"/>
        <v>112.184033336059</v>
      </c>
      <c r="W247" s="14" t="s">
        <v>2691</v>
      </c>
      <c r="X247" s="4" t="str">
        <f t="shared" si="198"/>
        <v>118.99386651318196</v>
      </c>
      <c r="Y247" s="4">
        <f t="shared" si="186"/>
        <v>118.993866513181</v>
      </c>
      <c r="Z247" s="14" t="s">
        <v>2843</v>
      </c>
      <c r="AA247" s="4" t="str">
        <f t="shared" si="199"/>
        <v>106.06225391512699</v>
      </c>
      <c r="AB247" s="4">
        <f t="shared" si="187"/>
        <v>106.06225391512601</v>
      </c>
      <c r="AC247" s="14" t="s">
        <v>2995</v>
      </c>
      <c r="AD247" s="4" t="str">
        <f t="shared" si="200"/>
        <v>110.76194860775745</v>
      </c>
      <c r="AE247" s="4">
        <f t="shared" si="188"/>
        <v>110.76194860775701</v>
      </c>
      <c r="AF247" s="4">
        <f t="shared" si="189"/>
        <v>119.42132410841558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92.8495465864535</v>
      </c>
      <c r="D248" s="4">
        <f t="shared" si="179"/>
        <v>92.849546586453499</v>
      </c>
      <c r="E248" s="14" t="s">
        <v>1761</v>
      </c>
      <c r="F248" s="4" t="str">
        <f t="shared" si="192"/>
        <v>167.80411567754325</v>
      </c>
      <c r="G248" s="4">
        <f t="shared" si="180"/>
        <v>167.804115677543</v>
      </c>
      <c r="H248" s="14" t="s">
        <v>1913</v>
      </c>
      <c r="I248" s="4" t="str">
        <f t="shared" si="193"/>
        <v>124.14911099768796</v>
      </c>
      <c r="J248" s="4">
        <f t="shared" si="181"/>
        <v>124.149110997687</v>
      </c>
      <c r="K248" s="14" t="s">
        <v>2065</v>
      </c>
      <c r="L248" s="4" t="str">
        <f t="shared" si="194"/>
        <v>167.48100810193384</v>
      </c>
      <c r="M248" s="4">
        <f t="shared" si="182"/>
        <v>167.48100810193301</v>
      </c>
      <c r="N248" s="14" t="s">
        <v>2217</v>
      </c>
      <c r="O248" s="4" t="str">
        <f t="shared" si="195"/>
        <v>108.13878814142612</v>
      </c>
      <c r="P248" s="4">
        <f t="shared" si="183"/>
        <v>108.13878814142601</v>
      </c>
      <c r="Q248" s="14" t="s">
        <v>2369</v>
      </c>
      <c r="R248" s="4" t="str">
        <f t="shared" si="196"/>
        <v>120.08938382251404</v>
      </c>
      <c r="S248" s="4">
        <f t="shared" si="184"/>
        <v>120.08938382251399</v>
      </c>
      <c r="T248" s="19" t="s">
        <v>2521</v>
      </c>
      <c r="U248" s="4" t="str">
        <f t="shared" si="197"/>
        <v>89.59255981552226</v>
      </c>
      <c r="V248" s="4">
        <f t="shared" si="185"/>
        <v>89.592559815522193</v>
      </c>
      <c r="W248" s="14" t="s">
        <v>2692</v>
      </c>
      <c r="X248" s="4" t="str">
        <f t="shared" si="198"/>
        <v>102.66311122441026</v>
      </c>
      <c r="Y248" s="4">
        <f t="shared" si="186"/>
        <v>102.66311122441</v>
      </c>
      <c r="Z248" s="14" t="s">
        <v>2844</v>
      </c>
      <c r="AA248" s="4" t="str">
        <f t="shared" si="199"/>
        <v>105.94010566847112</v>
      </c>
      <c r="AB248" s="4">
        <f t="shared" si="187"/>
        <v>105.94010566847101</v>
      </c>
      <c r="AC248" s="14" t="s">
        <v>2996</v>
      </c>
      <c r="AD248" s="4" t="str">
        <f t="shared" si="200"/>
        <v>109.73421144374856</v>
      </c>
      <c r="AE248" s="4">
        <f t="shared" si="188"/>
        <v>109.73421144374799</v>
      </c>
      <c r="AF248" s="4">
        <f t="shared" si="189"/>
        <v>118.84419414797075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125.32527342502486</v>
      </c>
      <c r="D249" s="4">
        <f t="shared" si="179"/>
        <v>125.32527342502399</v>
      </c>
      <c r="E249" s="14" t="s">
        <v>1762</v>
      </c>
      <c r="F249" s="4" t="str">
        <f t="shared" si="192"/>
        <v>118.53981503956265</v>
      </c>
      <c r="G249" s="4">
        <f t="shared" si="180"/>
        <v>118.539815039562</v>
      </c>
      <c r="H249" s="14" t="s">
        <v>1914</v>
      </c>
      <c r="I249" s="4" t="str">
        <f t="shared" si="193"/>
        <v>148.75667849076214</v>
      </c>
      <c r="J249" s="4">
        <f t="shared" si="181"/>
        <v>148.756678490762</v>
      </c>
      <c r="K249" s="14" t="s">
        <v>2066</v>
      </c>
      <c r="L249" s="4" t="str">
        <f t="shared" si="194"/>
        <v>156.99340058244587</v>
      </c>
      <c r="M249" s="4">
        <f t="shared" si="182"/>
        <v>156.99340058244499</v>
      </c>
      <c r="N249" s="14" t="s">
        <v>2218</v>
      </c>
      <c r="O249" s="4" t="str">
        <f t="shared" si="195"/>
        <v>108.13878612769737</v>
      </c>
      <c r="P249" s="4">
        <f t="shared" si="183"/>
        <v>108.138786127697</v>
      </c>
      <c r="Q249" s="14" t="s">
        <v>2370</v>
      </c>
      <c r="R249" s="4" t="str">
        <f t="shared" si="196"/>
        <v>146.0527686706354</v>
      </c>
      <c r="S249" s="4">
        <f t="shared" si="184"/>
        <v>146.052768670635</v>
      </c>
      <c r="T249" s="19" t="s">
        <v>2522</v>
      </c>
      <c r="U249" s="4" t="str">
        <f t="shared" si="197"/>
        <v>114.11786383451452</v>
      </c>
      <c r="V249" s="4">
        <f t="shared" si="185"/>
        <v>114.117863834514</v>
      </c>
      <c r="W249" s="14" t="s">
        <v>2693</v>
      </c>
      <c r="X249" s="4" t="str">
        <f t="shared" si="198"/>
        <v>143.71224212482812</v>
      </c>
      <c r="Y249" s="4">
        <f t="shared" si="186"/>
        <v>143.71224212482801</v>
      </c>
      <c r="Z249" s="14" t="s">
        <v>2845</v>
      </c>
      <c r="AA249" s="4" t="str">
        <f t="shared" si="199"/>
        <v>109.60639523908387</v>
      </c>
      <c r="AB249" s="4">
        <f t="shared" si="187"/>
        <v>109.606395239083</v>
      </c>
      <c r="AC249" s="14" t="s">
        <v>2997</v>
      </c>
      <c r="AD249" s="4" t="str">
        <f t="shared" si="200"/>
        <v>125.11969128099385</v>
      </c>
      <c r="AE249" s="4">
        <f t="shared" si="188"/>
        <v>125.119691280993</v>
      </c>
      <c r="AF249" s="4">
        <f t="shared" si="189"/>
        <v>129.63629148155431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124.34197159719459</v>
      </c>
      <c r="D250" s="4">
        <f t="shared" si="179"/>
        <v>124.341971597194</v>
      </c>
      <c r="E250" s="14" t="s">
        <v>1763</v>
      </c>
      <c r="F250" s="4" t="str">
        <f t="shared" si="192"/>
        <v>122.12240822417277</v>
      </c>
      <c r="G250" s="4">
        <f t="shared" si="180"/>
        <v>122.12240822417201</v>
      </c>
      <c r="H250" s="14" t="s">
        <v>1915</v>
      </c>
      <c r="I250" s="4" t="str">
        <f t="shared" si="193"/>
        <v>129.66229807625217</v>
      </c>
      <c r="J250" s="4">
        <f t="shared" si="181"/>
        <v>129.662298076252</v>
      </c>
      <c r="K250" s="14" t="s">
        <v>2067</v>
      </c>
      <c r="L250" s="4" t="str">
        <f t="shared" si="194"/>
        <v>164.0941515833401</v>
      </c>
      <c r="M250" s="4">
        <f t="shared" si="182"/>
        <v>164.09415158333999</v>
      </c>
      <c r="N250" s="14" t="s">
        <v>2219</v>
      </c>
      <c r="O250" s="4" t="str">
        <f t="shared" si="195"/>
        <v>108.138788709627</v>
      </c>
      <c r="P250" s="4">
        <f t="shared" si="183"/>
        <v>108.13878870962699</v>
      </c>
      <c r="Q250" s="14" t="s">
        <v>2371</v>
      </c>
      <c r="R250" s="4" t="str">
        <f t="shared" si="196"/>
        <v>120.30848250693946</v>
      </c>
      <c r="S250" s="4">
        <f t="shared" si="184"/>
        <v>120.308482506939</v>
      </c>
      <c r="T250" s="19" t="s">
        <v>2523</v>
      </c>
      <c r="U250" s="4" t="str">
        <f t="shared" si="197"/>
        <v>93.90990924528965</v>
      </c>
      <c r="V250" s="4">
        <f t="shared" si="185"/>
        <v>93.909909245289597</v>
      </c>
      <c r="W250" s="14" t="s">
        <v>2694</v>
      </c>
      <c r="X250" s="4" t="str">
        <f t="shared" si="198"/>
        <v>120.81414383373802</v>
      </c>
      <c r="Y250" s="4">
        <f t="shared" si="186"/>
        <v>120.814143833738</v>
      </c>
      <c r="Z250" s="14" t="s">
        <v>2846</v>
      </c>
      <c r="AA250" s="4" t="str">
        <f t="shared" si="199"/>
        <v>107.90950277191044</v>
      </c>
      <c r="AB250" s="4">
        <f t="shared" si="187"/>
        <v>107.90950277191</v>
      </c>
      <c r="AC250" s="14" t="s">
        <v>2998</v>
      </c>
      <c r="AD250" s="4" t="str">
        <f t="shared" si="200"/>
        <v>110.55953912434927</v>
      </c>
      <c r="AE250" s="4">
        <f t="shared" si="188"/>
        <v>110.559539124349</v>
      </c>
      <c r="AF250" s="4">
        <f t="shared" si="189"/>
        <v>120.18611956728105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92.84954770320861</v>
      </c>
      <c r="D251" s="4">
        <f t="shared" si="179"/>
        <v>92.8495477032086</v>
      </c>
      <c r="E251" s="14" t="s">
        <v>1764</v>
      </c>
      <c r="F251" s="4" t="str">
        <f t="shared" si="192"/>
        <v>122.00430945952894</v>
      </c>
      <c r="G251" s="4">
        <f t="shared" si="180"/>
        <v>122.004309459528</v>
      </c>
      <c r="H251" s="14" t="s">
        <v>1916</v>
      </c>
      <c r="I251" s="4" t="str">
        <f t="shared" si="193"/>
        <v>126.52242841089524</v>
      </c>
      <c r="J251" s="4">
        <f t="shared" si="181"/>
        <v>126.522428410895</v>
      </c>
      <c r="K251" s="14" t="s">
        <v>2068</v>
      </c>
      <c r="L251" s="4" t="str">
        <f t="shared" si="194"/>
        <v>166.39507593641457</v>
      </c>
      <c r="M251" s="4">
        <f t="shared" si="182"/>
        <v>166.395075936414</v>
      </c>
      <c r="N251" s="14" t="s">
        <v>2220</v>
      </c>
      <c r="O251" s="4" t="str">
        <f t="shared" si="195"/>
        <v>115.39053989473194</v>
      </c>
      <c r="P251" s="4">
        <f t="shared" si="183"/>
        <v>115.39053989473101</v>
      </c>
      <c r="Q251" s="14" t="s">
        <v>2372</v>
      </c>
      <c r="R251" s="4" t="str">
        <f t="shared" si="196"/>
        <v>120.66384061947196</v>
      </c>
      <c r="S251" s="4">
        <f t="shared" si="184"/>
        <v>120.663840619471</v>
      </c>
      <c r="T251" s="19" t="s">
        <v>2524</v>
      </c>
      <c r="U251" s="4" t="str">
        <f t="shared" si="197"/>
        <v>89.58358374933883</v>
      </c>
      <c r="V251" s="4">
        <f t="shared" si="185"/>
        <v>89.5835837493388</v>
      </c>
      <c r="W251" s="14" t="s">
        <v>2695</v>
      </c>
      <c r="X251" s="4" t="str">
        <f t="shared" si="198"/>
        <v>164.98505620605513</v>
      </c>
      <c r="Y251" s="4">
        <f t="shared" si="186"/>
        <v>164.98505620605499</v>
      </c>
      <c r="Z251" s="14" t="s">
        <v>2847</v>
      </c>
      <c r="AA251" s="4" t="str">
        <f t="shared" si="199"/>
        <v>107.82901552335153</v>
      </c>
      <c r="AB251" s="4">
        <f t="shared" si="187"/>
        <v>107.829015523351</v>
      </c>
      <c r="AC251" s="14" t="s">
        <v>2999</v>
      </c>
      <c r="AD251" s="4" t="str">
        <f t="shared" si="200"/>
        <v>113.63889138463817</v>
      </c>
      <c r="AE251" s="4">
        <f t="shared" si="188"/>
        <v>113.638891384638</v>
      </c>
      <c r="AF251" s="4">
        <f t="shared" si="189"/>
        <v>121.98622888876305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92.84954770320861</v>
      </c>
      <c r="D252" s="4">
        <f t="shared" si="179"/>
        <v>92.8495477032086</v>
      </c>
      <c r="E252" s="14" t="s">
        <v>1765</v>
      </c>
      <c r="F252" s="4" t="str">
        <f t="shared" si="192"/>
        <v>122.85384082969357</v>
      </c>
      <c r="G252" s="4">
        <f t="shared" si="180"/>
        <v>122.853840829693</v>
      </c>
      <c r="H252" s="14" t="s">
        <v>1917</v>
      </c>
      <c r="I252" s="4" t="str">
        <f t="shared" si="193"/>
        <v>125.26074893273586</v>
      </c>
      <c r="J252" s="4">
        <f t="shared" si="181"/>
        <v>125.260748932735</v>
      </c>
      <c r="K252" s="14" t="s">
        <v>2069</v>
      </c>
      <c r="L252" s="4" t="str">
        <f t="shared" si="194"/>
        <v>167.41391585868368</v>
      </c>
      <c r="M252" s="4">
        <f t="shared" si="182"/>
        <v>167.413915858683</v>
      </c>
      <c r="N252" s="14" t="s">
        <v>2221</v>
      </c>
      <c r="O252" s="4" t="str">
        <f t="shared" si="195"/>
        <v>108.13879807607499</v>
      </c>
      <c r="P252" s="4">
        <f t="shared" si="183"/>
        <v>108.138798076074</v>
      </c>
      <c r="Q252" s="14" t="s">
        <v>2373</v>
      </c>
      <c r="R252" s="4" t="str">
        <f t="shared" si="196"/>
        <v>121.02292071183959</v>
      </c>
      <c r="S252" s="4">
        <f t="shared" si="184"/>
        <v>121.02292071183901</v>
      </c>
      <c r="T252" s="19" t="s">
        <v>2525</v>
      </c>
      <c r="U252" s="4" t="str">
        <f t="shared" si="197"/>
        <v>89.5918125900222</v>
      </c>
      <c r="V252" s="4">
        <f t="shared" si="185"/>
        <v>89.591812590022201</v>
      </c>
      <c r="W252" s="14" t="s">
        <v>2696</v>
      </c>
      <c r="X252" s="4" t="str">
        <f t="shared" si="198"/>
        <v>153.09440986654758</v>
      </c>
      <c r="Y252" s="4">
        <f t="shared" si="186"/>
        <v>153.09440986654701</v>
      </c>
      <c r="Z252" s="14" t="s">
        <v>2848</v>
      </c>
      <c r="AA252" s="4" t="str">
        <f t="shared" si="199"/>
        <v>142.47732387580172</v>
      </c>
      <c r="AB252" s="4">
        <f t="shared" si="187"/>
        <v>142.47732387580101</v>
      </c>
      <c r="AC252" s="14" t="s">
        <v>3000</v>
      </c>
      <c r="AD252" s="4" t="str">
        <f t="shared" si="200"/>
        <v>110.4990044535106</v>
      </c>
      <c r="AE252" s="4">
        <f t="shared" si="188"/>
        <v>110.49900445351</v>
      </c>
      <c r="AF252" s="4">
        <f t="shared" si="189"/>
        <v>123.32023228981127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126.64810193351785</v>
      </c>
      <c r="D253" s="4">
        <f t="shared" si="179"/>
        <v>126.648101933517</v>
      </c>
      <c r="E253" s="14" t="s">
        <v>1766</v>
      </c>
      <c r="F253" s="4" t="str">
        <f t="shared" si="192"/>
        <v>122.4243458492593</v>
      </c>
      <c r="G253" s="4">
        <f t="shared" si="180"/>
        <v>122.424345849259</v>
      </c>
      <c r="H253" s="14" t="s">
        <v>1918</v>
      </c>
      <c r="I253" s="4" t="str">
        <f t="shared" si="193"/>
        <v>115.96673015828236</v>
      </c>
      <c r="J253" s="4">
        <f t="shared" si="181"/>
        <v>115.966730158282</v>
      </c>
      <c r="K253" s="14" t="s">
        <v>2070</v>
      </c>
      <c r="L253" s="4" t="str">
        <f t="shared" si="194"/>
        <v>123.73991316622046</v>
      </c>
      <c r="M253" s="4">
        <f t="shared" si="182"/>
        <v>123.73991316622001</v>
      </c>
      <c r="N253" s="14" t="s">
        <v>2222</v>
      </c>
      <c r="O253" s="4" t="str">
        <f t="shared" si="195"/>
        <v>113.93713223011797</v>
      </c>
      <c r="P253" s="4">
        <f t="shared" si="183"/>
        <v>113.937132230117</v>
      </c>
      <c r="Q253" s="14" t="s">
        <v>2374</v>
      </c>
      <c r="R253" s="4" t="str">
        <f t="shared" si="196"/>
        <v>120.03385753397875</v>
      </c>
      <c r="S253" s="4">
        <f t="shared" si="184"/>
        <v>120.03385753397799</v>
      </c>
      <c r="T253" s="19" t="s">
        <v>2526</v>
      </c>
      <c r="U253" s="4" t="str">
        <f t="shared" si="197"/>
        <v>89.59244458479598</v>
      </c>
      <c r="V253" s="4">
        <f t="shared" si="185"/>
        <v>89.592444584795899</v>
      </c>
      <c r="W253" s="14" t="s">
        <v>2697</v>
      </c>
      <c r="X253" s="4" t="str">
        <f t="shared" si="198"/>
        <v>166.96045977010036</v>
      </c>
      <c r="Y253" s="4">
        <f t="shared" si="186"/>
        <v>166.96045977009999</v>
      </c>
      <c r="Z253" s="14" t="s">
        <v>2849</v>
      </c>
      <c r="AA253" s="4" t="str">
        <f t="shared" si="199"/>
        <v>142.61341872710906</v>
      </c>
      <c r="AB253" s="4">
        <f t="shared" si="187"/>
        <v>142.61341872710901</v>
      </c>
      <c r="AC253" s="14" t="s">
        <v>3001</v>
      </c>
      <c r="AD253" s="4" t="str">
        <f t="shared" si="200"/>
        <v>102.378255951175</v>
      </c>
      <c r="AE253" s="4">
        <f t="shared" si="188"/>
        <v>102.37825595117501</v>
      </c>
      <c r="AF253" s="4">
        <f t="shared" si="189"/>
        <v>122.42946599045531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136.2384136483292</v>
      </c>
      <c r="D254" s="4">
        <f t="shared" si="179"/>
        <v>136.23841364832899</v>
      </c>
      <c r="E254" s="14" t="s">
        <v>1767</v>
      </c>
      <c r="F254" s="4" t="str">
        <f t="shared" si="192"/>
        <v>88.3691096729151</v>
      </c>
      <c r="G254" s="4">
        <f t="shared" si="180"/>
        <v>88.369109672915101</v>
      </c>
      <c r="H254" s="14" t="s">
        <v>1919</v>
      </c>
      <c r="I254" s="4" t="str">
        <f t="shared" si="193"/>
        <v>115.92238592370076</v>
      </c>
      <c r="J254" s="4">
        <f t="shared" si="181"/>
        <v>115.92238592370001</v>
      </c>
      <c r="K254" s="14" t="s">
        <v>2071</v>
      </c>
      <c r="L254" s="4" t="str">
        <f t="shared" si="194"/>
        <v>149.1087938284929</v>
      </c>
      <c r="M254" s="4">
        <f t="shared" si="182"/>
        <v>149.108793828492</v>
      </c>
      <c r="N254" s="14" t="s">
        <v>2223</v>
      </c>
      <c r="O254" s="4" t="str">
        <f t="shared" si="195"/>
        <v>108.13878814142612</v>
      </c>
      <c r="P254" s="4">
        <f t="shared" si="183"/>
        <v>108.13878814142601</v>
      </c>
      <c r="Q254" s="14" t="s">
        <v>2375</v>
      </c>
      <c r="R254" s="4" t="str">
        <f t="shared" si="196"/>
        <v>120.09047453434358</v>
      </c>
      <c r="S254" s="4">
        <f t="shared" si="184"/>
        <v>120.090474534343</v>
      </c>
      <c r="T254" s="19" t="s">
        <v>2527</v>
      </c>
      <c r="U254" s="4" t="str">
        <f t="shared" si="197"/>
        <v>89.58358374933883</v>
      </c>
      <c r="V254" s="4">
        <f t="shared" si="185"/>
        <v>89.5835837493388</v>
      </c>
      <c r="W254" s="14" t="s">
        <v>2698</v>
      </c>
      <c r="X254" s="4" t="str">
        <f t="shared" si="198"/>
        <v>143.6002487146267</v>
      </c>
      <c r="Y254" s="4">
        <f t="shared" si="186"/>
        <v>143.60024871462599</v>
      </c>
      <c r="Z254" s="14" t="s">
        <v>2850</v>
      </c>
      <c r="AA254" s="4" t="str">
        <f t="shared" si="199"/>
        <v>142.8541568241289</v>
      </c>
      <c r="AB254" s="4">
        <f t="shared" si="187"/>
        <v>142.85415682412801</v>
      </c>
      <c r="AC254" s="14" t="s">
        <v>3002</v>
      </c>
      <c r="AD254" s="4" t="str">
        <f t="shared" si="200"/>
        <v>110.91864892192613</v>
      </c>
      <c r="AE254" s="4">
        <f t="shared" si="188"/>
        <v>110.91864892192601</v>
      </c>
      <c r="AF254" s="4">
        <f t="shared" si="189"/>
        <v>120.48246039592239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124.06612312654639</v>
      </c>
      <c r="D255" s="4">
        <f t="shared" si="179"/>
        <v>124.066123126546</v>
      </c>
      <c r="E255" s="14" t="s">
        <v>1768</v>
      </c>
      <c r="F255" s="4" t="str">
        <f t="shared" si="192"/>
        <v>88.36910967446013</v>
      </c>
      <c r="G255" s="4">
        <f t="shared" si="180"/>
        <v>88.369109674460105</v>
      </c>
      <c r="H255" s="14" t="s">
        <v>1920</v>
      </c>
      <c r="I255" s="4" t="str">
        <f t="shared" si="193"/>
        <v>116.06129847851128</v>
      </c>
      <c r="J255" s="4">
        <f t="shared" si="181"/>
        <v>116.06129847851101</v>
      </c>
      <c r="K255" s="14" t="s">
        <v>2072</v>
      </c>
      <c r="L255" s="4" t="str">
        <f t="shared" si="194"/>
        <v>138.91716853665312</v>
      </c>
      <c r="M255" s="4">
        <f t="shared" si="182"/>
        <v>138.91716853665301</v>
      </c>
      <c r="N255" s="14" t="s">
        <v>2224</v>
      </c>
      <c r="O255" s="4" t="str">
        <f t="shared" si="195"/>
        <v>108.13879618321792</v>
      </c>
      <c r="P255" s="4">
        <f t="shared" si="183"/>
        <v>108.138796183217</v>
      </c>
      <c r="Q255" s="14" t="s">
        <v>2376</v>
      </c>
      <c r="R255" s="4" t="str">
        <f t="shared" si="196"/>
        <v>122.11279870074443</v>
      </c>
      <c r="S255" s="4">
        <f t="shared" si="184"/>
        <v>122.11279870074399</v>
      </c>
      <c r="T255" s="19" t="s">
        <v>2528</v>
      </c>
      <c r="U255" s="4" t="str">
        <f t="shared" si="197"/>
        <v>89.5918125900222</v>
      </c>
      <c r="V255" s="4">
        <f t="shared" si="185"/>
        <v>89.591812590022201</v>
      </c>
      <c r="W255" s="14" t="s">
        <v>2699</v>
      </c>
      <c r="X255" s="4" t="str">
        <f t="shared" si="198"/>
        <v>141.85921333605458</v>
      </c>
      <c r="Y255" s="4">
        <f t="shared" si="186"/>
        <v>141.85921333605401</v>
      </c>
      <c r="Z255" s="14" t="s">
        <v>2851</v>
      </c>
      <c r="AA255" s="4" t="str">
        <f t="shared" si="199"/>
        <v>142.83735890097313</v>
      </c>
      <c r="AB255" s="4">
        <f t="shared" si="187"/>
        <v>142.83735890097299</v>
      </c>
      <c r="AC255" s="14" t="s">
        <v>3003</v>
      </c>
      <c r="AD255" s="4" t="str">
        <f t="shared" si="200"/>
        <v>128.56645036894724</v>
      </c>
      <c r="AE255" s="4">
        <f t="shared" si="188"/>
        <v>128.56645036894699</v>
      </c>
      <c r="AF255" s="4">
        <f t="shared" si="189"/>
        <v>120.05201298961273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123.6798946280315</v>
      </c>
      <c r="D256" s="4">
        <f t="shared" si="179"/>
        <v>123.67989462803099</v>
      </c>
      <c r="E256" s="14" t="s">
        <v>1769</v>
      </c>
      <c r="F256" s="4" t="str">
        <f t="shared" si="192"/>
        <v>88.36910969525096</v>
      </c>
      <c r="G256" s="4">
        <f t="shared" si="180"/>
        <v>88.369109695250899</v>
      </c>
      <c r="H256" s="14" t="s">
        <v>1921</v>
      </c>
      <c r="I256" s="4" t="str">
        <f t="shared" si="193"/>
        <v>115.93867879316531</v>
      </c>
      <c r="J256" s="4">
        <f t="shared" si="181"/>
        <v>115.938678793165</v>
      </c>
      <c r="K256" s="14" t="s">
        <v>2073</v>
      </c>
      <c r="L256" s="4" t="str">
        <f t="shared" si="194"/>
        <v>148.50079573114942</v>
      </c>
      <c r="M256" s="4">
        <f t="shared" si="182"/>
        <v>148.500795731149</v>
      </c>
      <c r="N256" s="14" t="s">
        <v>2225</v>
      </c>
      <c r="O256" s="4" t="str">
        <f t="shared" si="195"/>
        <v>108.13878872916837</v>
      </c>
      <c r="P256" s="4">
        <f t="shared" si="183"/>
        <v>108.138788729168</v>
      </c>
      <c r="Q256" s="14" t="s">
        <v>2377</v>
      </c>
      <c r="R256" s="4" t="str">
        <f t="shared" si="196"/>
        <v>120.93220696026012</v>
      </c>
      <c r="S256" s="4">
        <f t="shared" si="184"/>
        <v>120.93220696026</v>
      </c>
      <c r="T256" s="19" t="s">
        <v>2529</v>
      </c>
      <c r="U256" s="4" t="str">
        <f t="shared" si="197"/>
        <v>89.5918125900222</v>
      </c>
      <c r="V256" s="4">
        <f t="shared" si="185"/>
        <v>89.591812590022201</v>
      </c>
      <c r="W256" s="14" t="s">
        <v>2700</v>
      </c>
      <c r="X256" s="4" t="str">
        <f t="shared" si="198"/>
        <v>167.1976915073554</v>
      </c>
      <c r="Y256" s="4">
        <f t="shared" si="186"/>
        <v>167.19769150735499</v>
      </c>
      <c r="Z256" s="14" t="s">
        <v>2852</v>
      </c>
      <c r="AA256" s="4" t="str">
        <f t="shared" si="199"/>
        <v>142.27110146179558</v>
      </c>
      <c r="AB256" s="4">
        <f t="shared" si="187"/>
        <v>142.27110146179501</v>
      </c>
      <c r="AC256" s="14" t="s">
        <v>3004</v>
      </c>
      <c r="AD256" s="4" t="str">
        <f t="shared" si="200"/>
        <v>110.90525682941616</v>
      </c>
      <c r="AE256" s="4">
        <f t="shared" si="188"/>
        <v>110.905256829416</v>
      </c>
      <c r="AF256" s="4">
        <f t="shared" si="189"/>
        <v>121.5525336925612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92.84954771101962</v>
      </c>
      <c r="D257" s="4">
        <f t="shared" si="179"/>
        <v>92.849547711019596</v>
      </c>
      <c r="E257" s="14" t="s">
        <v>1770</v>
      </c>
      <c r="F257" s="4" t="str">
        <f t="shared" si="192"/>
        <v>115.72585011108838</v>
      </c>
      <c r="G257" s="4">
        <f t="shared" si="180"/>
        <v>115.72585011108799</v>
      </c>
      <c r="H257" s="14" t="s">
        <v>1922</v>
      </c>
      <c r="I257" s="4" t="str">
        <f t="shared" si="193"/>
        <v>116.06129847851128</v>
      </c>
      <c r="J257" s="4">
        <f t="shared" si="181"/>
        <v>116.06129847851101</v>
      </c>
      <c r="K257" s="14" t="s">
        <v>2074</v>
      </c>
      <c r="L257" s="4" t="str">
        <f t="shared" si="194"/>
        <v>113.35890024210164</v>
      </c>
      <c r="M257" s="4">
        <f t="shared" si="182"/>
        <v>113.358900242101</v>
      </c>
      <c r="N257" s="14" t="s">
        <v>2226</v>
      </c>
      <c r="O257" s="4" t="str">
        <f t="shared" si="195"/>
        <v>113.24138154538562</v>
      </c>
      <c r="P257" s="4">
        <f t="shared" si="183"/>
        <v>113.241381545385</v>
      </c>
      <c r="Q257" s="14" t="s">
        <v>2378</v>
      </c>
      <c r="R257" s="4" t="str">
        <f t="shared" si="196"/>
        <v>132.97443671876675</v>
      </c>
      <c r="S257" s="4">
        <f t="shared" si="184"/>
        <v>132.97443671876599</v>
      </c>
      <c r="T257" s="19" t="s">
        <v>2530</v>
      </c>
      <c r="U257" s="4" t="str">
        <f t="shared" si="197"/>
        <v>91.77147517535626</v>
      </c>
      <c r="V257" s="4">
        <f t="shared" si="185"/>
        <v>91.771475175356201</v>
      </c>
      <c r="W257" s="14" t="s">
        <v>2701</v>
      </c>
      <c r="X257" s="4" t="str">
        <f t="shared" si="198"/>
        <v>140.9858310165556</v>
      </c>
      <c r="Y257" s="4">
        <f t="shared" si="186"/>
        <v>140.98583101655501</v>
      </c>
      <c r="Z257" s="14" t="s">
        <v>2853</v>
      </c>
      <c r="AA257" s="4" t="str">
        <f t="shared" si="199"/>
        <v>107.99726841087669</v>
      </c>
      <c r="AB257" s="4">
        <f t="shared" si="187"/>
        <v>107.997268410876</v>
      </c>
      <c r="AC257" s="14" t="s">
        <v>3005</v>
      </c>
      <c r="AD257" s="4" t="str">
        <f t="shared" si="200"/>
        <v>110.91864892192613</v>
      </c>
      <c r="AE257" s="4">
        <f t="shared" si="188"/>
        <v>110.91864892192601</v>
      </c>
      <c r="AF257" s="4">
        <f t="shared" si="189"/>
        <v>113.58846383315839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163.87943687507996</v>
      </c>
      <c r="D258" s="4">
        <f t="shared" si="179"/>
        <v>163.87943687507899</v>
      </c>
      <c r="E258" s="14" t="s">
        <v>1771</v>
      </c>
      <c r="F258" s="4" t="str">
        <f t="shared" si="192"/>
        <v>124.27549550995384</v>
      </c>
      <c r="G258" s="4">
        <f t="shared" si="180"/>
        <v>124.275495509953</v>
      </c>
      <c r="H258" s="14" t="s">
        <v>1923</v>
      </c>
      <c r="I258" s="4" t="str">
        <f t="shared" si="193"/>
        <v>115.85010607044448</v>
      </c>
      <c r="J258" s="4">
        <f t="shared" si="181"/>
        <v>115.850106070444</v>
      </c>
      <c r="K258" s="14" t="s">
        <v>2075</v>
      </c>
      <c r="L258" s="4" t="str">
        <f t="shared" si="194"/>
        <v>124.83027634293143</v>
      </c>
      <c r="M258" s="4">
        <f t="shared" si="182"/>
        <v>124.830276342931</v>
      </c>
      <c r="N258" s="14" t="s">
        <v>2227</v>
      </c>
      <c r="O258" s="4" t="str">
        <f t="shared" si="195"/>
        <v>108.13878612769737</v>
      </c>
      <c r="P258" s="4">
        <f t="shared" si="183"/>
        <v>108.138786127697</v>
      </c>
      <c r="Q258" s="14" t="s">
        <v>2379</v>
      </c>
      <c r="R258" s="4" t="str">
        <f t="shared" si="196"/>
        <v>121.16569317058794</v>
      </c>
      <c r="S258" s="4">
        <f t="shared" si="184"/>
        <v>121.16569317058701</v>
      </c>
      <c r="T258" s="19" t="s">
        <v>2531</v>
      </c>
      <c r="U258" s="4" t="str">
        <f t="shared" si="197"/>
        <v>89.58328018794342</v>
      </c>
      <c r="V258" s="4">
        <f t="shared" si="185"/>
        <v>89.583280187943402</v>
      </c>
      <c r="W258" s="14" t="s">
        <v>2702</v>
      </c>
      <c r="X258" s="4" t="str">
        <f t="shared" si="198"/>
        <v>140.69123017452233</v>
      </c>
      <c r="Y258" s="4">
        <f t="shared" si="186"/>
        <v>140.69123017452199</v>
      </c>
      <c r="Z258" s="14" t="s">
        <v>2854</v>
      </c>
      <c r="AA258" s="4" t="str">
        <f t="shared" si="199"/>
        <v>107.91380694753371</v>
      </c>
      <c r="AB258" s="4">
        <f t="shared" si="187"/>
        <v>107.913806947533</v>
      </c>
      <c r="AC258" s="14" t="s">
        <v>3006</v>
      </c>
      <c r="AD258" s="4" t="str">
        <f t="shared" si="200"/>
        <v>109.94814741224168</v>
      </c>
      <c r="AE258" s="4">
        <f t="shared" si="188"/>
        <v>109.948147412241</v>
      </c>
      <c r="AF258" s="4">
        <f t="shared" si="189"/>
        <v>120.62762588189305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92.84954770320861</v>
      </c>
      <c r="D259" s="4">
        <f t="shared" si="179"/>
        <v>92.8495477032086</v>
      </c>
      <c r="E259" s="14" t="s">
        <v>1772</v>
      </c>
      <c r="F259" s="4" t="str">
        <f t="shared" si="192"/>
        <v>88.36910964474545</v>
      </c>
      <c r="G259" s="4">
        <f t="shared" si="180"/>
        <v>88.369109644745393</v>
      </c>
      <c r="H259" s="14" t="s">
        <v>1924</v>
      </c>
      <c r="I259" s="4" t="str">
        <f t="shared" si="193"/>
        <v>122.54012879251223</v>
      </c>
      <c r="J259" s="4">
        <f t="shared" si="181"/>
        <v>122.54012879251199</v>
      </c>
      <c r="K259" s="14" t="s">
        <v>2076</v>
      </c>
      <c r="L259" s="4" t="str">
        <f t="shared" si="194"/>
        <v>168.09061524071438</v>
      </c>
      <c r="M259" s="4">
        <f t="shared" si="182"/>
        <v>168.09061524071399</v>
      </c>
      <c r="N259" s="14" t="s">
        <v>2228</v>
      </c>
      <c r="O259" s="4" t="str">
        <f t="shared" si="195"/>
        <v>111.45839576425816</v>
      </c>
      <c r="P259" s="4">
        <f t="shared" si="183"/>
        <v>111.458395764258</v>
      </c>
      <c r="Q259" s="14" t="s">
        <v>2380</v>
      </c>
      <c r="R259" s="4" t="str">
        <f t="shared" si="196"/>
        <v>120.07916313755699</v>
      </c>
      <c r="S259" s="4">
        <f t="shared" si="184"/>
        <v>120.07916313755599</v>
      </c>
      <c r="T259" s="19" t="s">
        <v>2532</v>
      </c>
      <c r="U259" s="4" t="str">
        <f t="shared" si="197"/>
        <v>92.98740131158794</v>
      </c>
      <c r="V259" s="4">
        <f t="shared" si="185"/>
        <v>92.987401311587902</v>
      </c>
      <c r="W259" s="14" t="s">
        <v>2703</v>
      </c>
      <c r="X259" s="4" t="str">
        <f t="shared" si="198"/>
        <v>141.14080517072526</v>
      </c>
      <c r="Y259" s="4">
        <f t="shared" si="186"/>
        <v>141.140805170725</v>
      </c>
      <c r="Z259" s="14" t="s">
        <v>2855</v>
      </c>
      <c r="AA259" s="4" t="str">
        <f t="shared" si="199"/>
        <v>142.75055409847636</v>
      </c>
      <c r="AB259" s="4">
        <f t="shared" si="187"/>
        <v>142.75055409847599</v>
      </c>
      <c r="AC259" s="14" t="s">
        <v>3007</v>
      </c>
      <c r="AD259" s="4" t="str">
        <f t="shared" si="200"/>
        <v>128.89508316818515</v>
      </c>
      <c r="AE259" s="4">
        <f t="shared" si="188"/>
        <v>128.89508316818501</v>
      </c>
      <c r="AF259" s="4">
        <f t="shared" si="189"/>
        <v>120.91608040319677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154.31728545457824</v>
      </c>
      <c r="D260" s="4">
        <f t="shared" si="179"/>
        <v>154.31728545457801</v>
      </c>
      <c r="E260" s="14" t="s">
        <v>1773</v>
      </c>
      <c r="F260" s="4" t="str">
        <f t="shared" si="192"/>
        <v>119.35427006946995</v>
      </c>
      <c r="G260" s="4">
        <f t="shared" si="180"/>
        <v>119.354270069469</v>
      </c>
      <c r="H260" s="14" t="s">
        <v>1925</v>
      </c>
      <c r="I260" s="4" t="str">
        <f t="shared" si="193"/>
        <v>115.86541789008481</v>
      </c>
      <c r="J260" s="4">
        <f t="shared" si="181"/>
        <v>115.865417890084</v>
      </c>
      <c r="K260" s="14" t="s">
        <v>2077</v>
      </c>
      <c r="L260" s="4" t="str">
        <f t="shared" si="194"/>
        <v>122.08745553733498</v>
      </c>
      <c r="M260" s="4">
        <f t="shared" si="182"/>
        <v>122.08745553733399</v>
      </c>
      <c r="N260" s="14" t="s">
        <v>2229</v>
      </c>
      <c r="O260" s="4" t="str">
        <f t="shared" si="195"/>
        <v>108.13878639728097</v>
      </c>
      <c r="P260" s="4">
        <f t="shared" si="183"/>
        <v>108.13878639728</v>
      </c>
      <c r="Q260" s="14" t="s">
        <v>2381</v>
      </c>
      <c r="R260" s="4" t="str">
        <f t="shared" si="196"/>
        <v>127.9934450897461</v>
      </c>
      <c r="S260" s="4">
        <f t="shared" si="184"/>
        <v>127.993445089746</v>
      </c>
      <c r="T260" s="19" t="s">
        <v>2533</v>
      </c>
      <c r="U260" s="4" t="str">
        <f t="shared" si="197"/>
        <v>110.10268631768206</v>
      </c>
      <c r="V260" s="4">
        <f t="shared" si="185"/>
        <v>110.102686317682</v>
      </c>
      <c r="W260" s="14" t="s">
        <v>2704</v>
      </c>
      <c r="X260" s="4" t="str">
        <f t="shared" si="198"/>
        <v>140.8118961581886</v>
      </c>
      <c r="Y260" s="4">
        <f t="shared" si="186"/>
        <v>140.81189615818801</v>
      </c>
      <c r="Z260" s="14" t="s">
        <v>2856</v>
      </c>
      <c r="AA260" s="4" t="str">
        <f t="shared" si="199"/>
        <v>109.06733359777866</v>
      </c>
      <c r="AB260" s="4">
        <f t="shared" si="187"/>
        <v>109.067333597778</v>
      </c>
      <c r="AC260" s="14" t="s">
        <v>3008</v>
      </c>
      <c r="AD260" s="4" t="str">
        <f t="shared" si="200"/>
        <v>96.06813956030152</v>
      </c>
      <c r="AE260" s="4">
        <f t="shared" si="188"/>
        <v>96.068139560301503</v>
      </c>
      <c r="AF260" s="4">
        <f t="shared" si="189"/>
        <v>120.38067160724407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92.8495476515371</v>
      </c>
      <c r="D261" s="4">
        <f t="shared" ref="D261:D292" si="201">C261+0</f>
        <v>92.849547651537094</v>
      </c>
      <c r="E261" s="14" t="s">
        <v>1774</v>
      </c>
      <c r="F261" s="4" t="str">
        <f t="shared" si="192"/>
        <v>117.16412210123825</v>
      </c>
      <c r="G261" s="4">
        <f t="shared" ref="G261:G292" si="202">F261+0</f>
        <v>117.16412210123799</v>
      </c>
      <c r="H261" s="14" t="s">
        <v>1926</v>
      </c>
      <c r="I261" s="4" t="str">
        <f t="shared" si="193"/>
        <v>116.01824313156388</v>
      </c>
      <c r="J261" s="4">
        <f t="shared" ref="J261:J292" si="203">I261+0</f>
        <v>116.018243131563</v>
      </c>
      <c r="K261" s="14" t="s">
        <v>2078</v>
      </c>
      <c r="L261" s="4" t="str">
        <f t="shared" si="194"/>
        <v>167.1549925020339</v>
      </c>
      <c r="M261" s="4">
        <f t="shared" ref="M261:M292" si="204">L261+0</f>
        <v>167.154992502033</v>
      </c>
      <c r="N261" s="14" t="s">
        <v>2230</v>
      </c>
      <c r="O261" s="4" t="str">
        <f t="shared" si="195"/>
        <v>115.16274042589713</v>
      </c>
      <c r="P261" s="4">
        <f t="shared" ref="P261:P292" si="205">O261+0</f>
        <v>115.162740425897</v>
      </c>
      <c r="Q261" s="14" t="s">
        <v>2382</v>
      </c>
      <c r="R261" s="4" t="str">
        <f t="shared" si="196"/>
        <v>120.94684565686674</v>
      </c>
      <c r="S261" s="4">
        <f t="shared" ref="S261:S292" si="206">R261+0</f>
        <v>120.946845656866</v>
      </c>
      <c r="T261" s="19" t="s">
        <v>2534</v>
      </c>
      <c r="U261" s="4" t="str">
        <f t="shared" si="197"/>
        <v>100.62141836266007</v>
      </c>
      <c r="V261" s="4">
        <f t="shared" ref="V261:V292" si="207">U261+0</f>
        <v>100.62141836265999</v>
      </c>
      <c r="W261" s="14" t="s">
        <v>2705</v>
      </c>
      <c r="X261" s="4" t="str">
        <f t="shared" si="198"/>
        <v>142.42355298709677</v>
      </c>
      <c r="Y261" s="4">
        <f t="shared" ref="Y261:Y292" si="208">X261+0</f>
        <v>142.423552987096</v>
      </c>
      <c r="Z261" s="14" t="s">
        <v>2857</v>
      </c>
      <c r="AA261" s="4" t="str">
        <f t="shared" si="199"/>
        <v>89.00412508914914</v>
      </c>
      <c r="AB261" s="4">
        <f t="shared" ref="AB261:AB292" si="209">AA261+0</f>
        <v>89.004125089149099</v>
      </c>
      <c r="AC261" s="14" t="s">
        <v>3009</v>
      </c>
      <c r="AD261" s="4" t="str">
        <f t="shared" si="200"/>
        <v>96.06777899867237</v>
      </c>
      <c r="AE261" s="4">
        <f t="shared" ref="AE261:AE292" si="210">AD261+0</f>
        <v>96.067778998672296</v>
      </c>
      <c r="AF261" s="4">
        <f t="shared" ref="AF261:AF292" si="211">(D261+G261+J261+M261+P261+S261+V261+Y261+AB261+AE261)/10</f>
        <v>115.74133669067115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115.44190425282001</v>
      </c>
      <c r="D262" s="4">
        <f t="shared" si="201"/>
        <v>115.44190425282</v>
      </c>
      <c r="E262" s="14" t="s">
        <v>1775</v>
      </c>
      <c r="F262" s="4" t="str">
        <f t="shared" si="192"/>
        <v>120.03651434312307</v>
      </c>
      <c r="G262" s="4">
        <f t="shared" si="202"/>
        <v>120.036514343123</v>
      </c>
      <c r="H262" s="14" t="s">
        <v>1927</v>
      </c>
      <c r="I262" s="4" t="str">
        <f t="shared" si="193"/>
        <v>115.85010607044448</v>
      </c>
      <c r="J262" s="4">
        <f t="shared" si="203"/>
        <v>115.850106070444</v>
      </c>
      <c r="K262" s="14" t="s">
        <v>2079</v>
      </c>
      <c r="L262" s="4" t="str">
        <f t="shared" si="194"/>
        <v>152.91066010940966</v>
      </c>
      <c r="M262" s="4">
        <f t="shared" si="204"/>
        <v>152.91066010940901</v>
      </c>
      <c r="N262" s="14" t="s">
        <v>2231</v>
      </c>
      <c r="O262" s="4" t="str">
        <f t="shared" si="195"/>
        <v>108.1387984850342</v>
      </c>
      <c r="P262" s="4">
        <f t="shared" si="205"/>
        <v>108.138798485034</v>
      </c>
      <c r="Q262" s="14" t="s">
        <v>2383</v>
      </c>
      <c r="R262" s="4" t="str">
        <f t="shared" si="196"/>
        <v>119.75737824896062</v>
      </c>
      <c r="S262" s="4">
        <f t="shared" si="206"/>
        <v>119.75737824895999</v>
      </c>
      <c r="T262" s="19" t="s">
        <v>2535</v>
      </c>
      <c r="U262" s="4" t="str">
        <f t="shared" si="197"/>
        <v>112.06412898725175</v>
      </c>
      <c r="V262" s="4">
        <f t="shared" si="207"/>
        <v>112.064128987251</v>
      </c>
      <c r="W262" s="14" t="s">
        <v>2706</v>
      </c>
      <c r="X262" s="4" t="str">
        <f t="shared" si="198"/>
        <v>140.83169253195302</v>
      </c>
      <c r="Y262" s="4">
        <f t="shared" si="208"/>
        <v>140.831692531953</v>
      </c>
      <c r="Z262" s="14" t="s">
        <v>2858</v>
      </c>
      <c r="AA262" s="4" t="str">
        <f t="shared" si="199"/>
        <v>105.18898669331293</v>
      </c>
      <c r="AB262" s="4">
        <f t="shared" si="209"/>
        <v>105.188986693312</v>
      </c>
      <c r="AC262" s="14" t="s">
        <v>3010</v>
      </c>
      <c r="AD262" s="4" t="str">
        <f t="shared" si="200"/>
        <v>96.06919075370347</v>
      </c>
      <c r="AE262" s="4">
        <f t="shared" si="210"/>
        <v>96.069190753703396</v>
      </c>
      <c r="AF262" s="4">
        <f t="shared" si="211"/>
        <v>118.62893604760094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125.56649857125609</v>
      </c>
      <c r="D263" s="4">
        <f t="shared" si="201"/>
        <v>125.56649857125601</v>
      </c>
      <c r="E263" s="14" t="s">
        <v>1776</v>
      </c>
      <c r="F263" s="4" t="str">
        <f t="shared" si="192"/>
        <v>119.095759614226</v>
      </c>
      <c r="G263" s="4">
        <f t="shared" si="202"/>
        <v>119.095759614226</v>
      </c>
      <c r="H263" s="14" t="s">
        <v>1928</v>
      </c>
      <c r="I263" s="4" t="str">
        <f t="shared" si="193"/>
        <v>115.85010607044448</v>
      </c>
      <c r="J263" s="4">
        <f t="shared" si="203"/>
        <v>115.850106070444</v>
      </c>
      <c r="K263" s="14" t="s">
        <v>2080</v>
      </c>
      <c r="L263" s="4" t="str">
        <f t="shared" si="194"/>
        <v>168.1646527515998</v>
      </c>
      <c r="M263" s="4">
        <f t="shared" si="204"/>
        <v>168.16465275159899</v>
      </c>
      <c r="N263" s="14" t="s">
        <v>2232</v>
      </c>
      <c r="O263" s="4" t="str">
        <f t="shared" si="195"/>
        <v>112.88734184711068</v>
      </c>
      <c r="P263" s="4">
        <f t="shared" si="205"/>
        <v>112.88734184710999</v>
      </c>
      <c r="Q263" s="14" t="s">
        <v>2384</v>
      </c>
      <c r="R263" s="4" t="str">
        <f t="shared" si="196"/>
        <v>119.73944387401619</v>
      </c>
      <c r="S263" s="4">
        <f t="shared" si="206"/>
        <v>119.739443874016</v>
      </c>
      <c r="T263" s="19" t="s">
        <v>2536</v>
      </c>
      <c r="U263" s="4" t="str">
        <f t="shared" si="197"/>
        <v>111.18545568848343</v>
      </c>
      <c r="V263" s="4">
        <f t="shared" si="207"/>
        <v>111.185455688483</v>
      </c>
      <c r="W263" s="14" t="s">
        <v>2707</v>
      </c>
      <c r="X263" s="4" t="str">
        <f t="shared" si="198"/>
        <v>141.57245971703733</v>
      </c>
      <c r="Y263" s="4">
        <f t="shared" si="208"/>
        <v>141.57245971703699</v>
      </c>
      <c r="Z263" s="14" t="s">
        <v>2859</v>
      </c>
      <c r="AA263" s="4" t="str">
        <f t="shared" si="199"/>
        <v>89.5080761729663</v>
      </c>
      <c r="AB263" s="4">
        <f t="shared" si="209"/>
        <v>89.508076172966298</v>
      </c>
      <c r="AC263" s="14" t="s">
        <v>3011</v>
      </c>
      <c r="AD263" s="4" t="str">
        <f t="shared" si="200"/>
        <v>116.17088559069734</v>
      </c>
      <c r="AE263" s="4">
        <f t="shared" si="210"/>
        <v>116.170885590697</v>
      </c>
      <c r="AF263" s="4">
        <f t="shared" si="211"/>
        <v>121.97406798978344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92.84954741191602</v>
      </c>
      <c r="D264" s="4">
        <f t="shared" si="201"/>
        <v>92.849547411916006</v>
      </c>
      <c r="E264" s="14" t="s">
        <v>1777</v>
      </c>
      <c r="F264" s="4" t="str">
        <f t="shared" si="192"/>
        <v>123.76772257208317</v>
      </c>
      <c r="G264" s="4">
        <f t="shared" si="202"/>
        <v>123.767722572083</v>
      </c>
      <c r="H264" s="14" t="s">
        <v>1929</v>
      </c>
      <c r="I264" s="4" t="str">
        <f t="shared" si="193"/>
        <v>115.90343555598434</v>
      </c>
      <c r="J264" s="4">
        <f t="shared" si="203"/>
        <v>115.903435555984</v>
      </c>
      <c r="K264" s="14" t="s">
        <v>2081</v>
      </c>
      <c r="L264" s="4" t="str">
        <f t="shared" si="194"/>
        <v>151.6878463256299</v>
      </c>
      <c r="M264" s="4">
        <f t="shared" si="204"/>
        <v>151.68784632562901</v>
      </c>
      <c r="N264" s="14" t="s">
        <v>2233</v>
      </c>
      <c r="O264" s="4" t="str">
        <f t="shared" si="195"/>
        <v>108.13879884677074</v>
      </c>
      <c r="P264" s="4">
        <f t="shared" si="205"/>
        <v>108.13879884677</v>
      </c>
      <c r="Q264" s="14" t="s">
        <v>2385</v>
      </c>
      <c r="R264" s="4" t="str">
        <f t="shared" si="196"/>
        <v>122.7741415435999</v>
      </c>
      <c r="S264" s="4">
        <f t="shared" si="206"/>
        <v>122.774141543599</v>
      </c>
      <c r="T264" s="19" t="s">
        <v>2537</v>
      </c>
      <c r="U264" s="4" t="str">
        <f t="shared" si="197"/>
        <v>100.42803510359673</v>
      </c>
      <c r="V264" s="4">
        <f t="shared" si="207"/>
        <v>100.428035103596</v>
      </c>
      <c r="W264" s="14" t="s">
        <v>2708</v>
      </c>
      <c r="X264" s="4" t="str">
        <f t="shared" si="198"/>
        <v>140.4182386849395</v>
      </c>
      <c r="Y264" s="4">
        <f t="shared" si="208"/>
        <v>140.41823868493901</v>
      </c>
      <c r="Z264" s="14" t="s">
        <v>2860</v>
      </c>
      <c r="AA264" s="4" t="str">
        <f t="shared" si="199"/>
        <v>89.47424327507474</v>
      </c>
      <c r="AB264" s="4">
        <f t="shared" si="209"/>
        <v>89.474243275074699</v>
      </c>
      <c r="AC264" s="14" t="s">
        <v>3012</v>
      </c>
      <c r="AD264" s="4" t="str">
        <f t="shared" si="200"/>
        <v>96.06561465544821</v>
      </c>
      <c r="AE264" s="4">
        <f t="shared" si="210"/>
        <v>96.065614655448201</v>
      </c>
      <c r="AF264" s="4">
        <f t="shared" si="211"/>
        <v>114.15076239750388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140.8936730261955</v>
      </c>
      <c r="D265" s="4">
        <f t="shared" si="201"/>
        <v>140.89367302619499</v>
      </c>
      <c r="E265" s="15" t="s">
        <v>4</v>
      </c>
      <c r="F265" s="4" t="str">
        <f t="shared" ref="F265:F296" si="213">RIGHT(E266,LEN(E266)-5)</f>
        <v>108.71708590464618</v>
      </c>
      <c r="G265" s="4">
        <f t="shared" si="202"/>
        <v>108.717085904646</v>
      </c>
      <c r="H265" s="15" t="s">
        <v>4</v>
      </c>
      <c r="I265" s="4" t="str">
        <f t="shared" ref="I265:I296" si="214">RIGHT(H266,LEN(H266)-5)</f>
        <v>116.02930573344952</v>
      </c>
      <c r="J265" s="4">
        <f t="shared" si="203"/>
        <v>116.02930573344899</v>
      </c>
      <c r="K265" s="15" t="s">
        <v>4</v>
      </c>
      <c r="L265" s="4" t="str">
        <f t="shared" ref="L265:L296" si="215">RIGHT(K266,LEN(K266)-5)</f>
        <v>106.01851992827149</v>
      </c>
      <c r="M265" s="4">
        <f t="shared" si="204"/>
        <v>106.018519928271</v>
      </c>
      <c r="N265" s="15" t="s">
        <v>4</v>
      </c>
      <c r="O265" s="4" t="str">
        <f t="shared" ref="O265:O296" si="216">RIGHT(N266,LEN(N266)-5)</f>
        <v>116.37635247044122</v>
      </c>
      <c r="P265" s="4">
        <f t="shared" si="205"/>
        <v>116.37635247044101</v>
      </c>
      <c r="Q265" s="15" t="s">
        <v>4</v>
      </c>
      <c r="R265" s="4" t="str">
        <f t="shared" ref="R265:R296" si="217">RIGHT(Q266,LEN(Q266)-5)</f>
        <v>123.34324329297236</v>
      </c>
      <c r="S265" s="4">
        <f t="shared" si="206"/>
        <v>123.34324329297201</v>
      </c>
      <c r="T265" s="20" t="s">
        <v>4</v>
      </c>
      <c r="U265" s="4" t="str">
        <f t="shared" ref="U265:U296" si="218">RIGHT(T266,LEN(T266)-5)</f>
        <v>100.42695564902645</v>
      </c>
      <c r="V265" s="4">
        <f t="shared" si="207"/>
        <v>100.426955649026</v>
      </c>
      <c r="W265" s="15" t="s">
        <v>4</v>
      </c>
      <c r="X265" s="4" t="str">
        <f t="shared" ref="X265:X296" si="219">RIGHT(W266,LEN(W266)-5)</f>
        <v>151.58527212937534</v>
      </c>
      <c r="Y265" s="4">
        <f t="shared" si="208"/>
        <v>151.585272129375</v>
      </c>
      <c r="Z265" s="15" t="s">
        <v>4</v>
      </c>
      <c r="AA265" s="4" t="str">
        <f t="shared" ref="AA265:AA296" si="220">RIGHT(Z266,LEN(Z266)-5)</f>
        <v>139.436096687956</v>
      </c>
      <c r="AB265" s="4">
        <f t="shared" si="209"/>
        <v>139.436096687956</v>
      </c>
      <c r="AC265" s="15" t="s">
        <v>4</v>
      </c>
      <c r="AD265" s="4" t="str">
        <f t="shared" ref="AD265:AD296" si="221">RIGHT(AC266,LEN(AC266)-5)</f>
        <v>109.81871189093765</v>
      </c>
      <c r="AE265" s="4">
        <f t="shared" si="210"/>
        <v>109.818711890937</v>
      </c>
      <c r="AF265" s="4">
        <f t="shared" si="211"/>
        <v>121.26452167132679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169.8448718775427</v>
      </c>
      <c r="D266" s="4">
        <f t="shared" si="201"/>
        <v>169.844871877542</v>
      </c>
      <c r="E266" s="14" t="s">
        <v>1778</v>
      </c>
      <c r="F266" s="4" t="str">
        <f t="shared" si="213"/>
        <v>88.36910968199538</v>
      </c>
      <c r="G266" s="4">
        <f t="shared" si="202"/>
        <v>88.369109681995297</v>
      </c>
      <c r="H266" s="14" t="s">
        <v>1930</v>
      </c>
      <c r="I266" s="4" t="str">
        <f t="shared" si="214"/>
        <v>115.96673015828236</v>
      </c>
      <c r="J266" s="4">
        <f t="shared" si="203"/>
        <v>115.966730158282</v>
      </c>
      <c r="K266" s="14" t="s">
        <v>2082</v>
      </c>
      <c r="L266" s="4" t="str">
        <f t="shared" si="215"/>
        <v>155.26574825848846</v>
      </c>
      <c r="M266" s="4">
        <f t="shared" si="204"/>
        <v>155.265748258488</v>
      </c>
      <c r="N266" s="14" t="s">
        <v>2234</v>
      </c>
      <c r="O266" s="4" t="str">
        <f t="shared" si="216"/>
        <v>108.13879130910148</v>
      </c>
      <c r="P266" s="4">
        <f t="shared" si="205"/>
        <v>108.13879130910099</v>
      </c>
      <c r="Q266" s="14" t="s">
        <v>2386</v>
      </c>
      <c r="R266" s="4" t="str">
        <f t="shared" si="217"/>
        <v>120.4652764624276</v>
      </c>
      <c r="S266" s="4">
        <f t="shared" si="206"/>
        <v>120.465276462427</v>
      </c>
      <c r="T266" s="19" t="s">
        <v>2538</v>
      </c>
      <c r="U266" s="4" t="str">
        <f t="shared" si="218"/>
        <v>137.40226565333253</v>
      </c>
      <c r="V266" s="4">
        <f t="shared" si="207"/>
        <v>137.40226565333199</v>
      </c>
      <c r="W266" s="14" t="s">
        <v>2709</v>
      </c>
      <c r="X266" s="4" t="str">
        <f t="shared" si="219"/>
        <v>103.1964370343718</v>
      </c>
      <c r="Y266" s="4">
        <f t="shared" si="208"/>
        <v>103.196437034371</v>
      </c>
      <c r="Z266" s="14" t="s">
        <v>2861</v>
      </c>
      <c r="AA266" s="4" t="str">
        <f t="shared" si="220"/>
        <v>142.16741820712377</v>
      </c>
      <c r="AB266" s="4">
        <f t="shared" si="209"/>
        <v>142.16741820712301</v>
      </c>
      <c r="AC266" s="14" t="s">
        <v>3013</v>
      </c>
      <c r="AD266" s="4" t="str">
        <f t="shared" si="221"/>
        <v>96.06703515003908</v>
      </c>
      <c r="AE266" s="4">
        <f t="shared" si="210"/>
        <v>96.067035150039004</v>
      </c>
      <c r="AF266" s="4">
        <f t="shared" si="211"/>
        <v>123.68836837927003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142.2776776523577</v>
      </c>
      <c r="D267" s="4">
        <f t="shared" si="201"/>
        <v>142.277677652357</v>
      </c>
      <c r="E267" s="14" t="s">
        <v>1779</v>
      </c>
      <c r="F267" s="4" t="str">
        <f t="shared" si="213"/>
        <v>122.59379552134499</v>
      </c>
      <c r="G267" s="4">
        <f t="shared" si="202"/>
        <v>122.59379552134401</v>
      </c>
      <c r="H267" s="14" t="s">
        <v>1931</v>
      </c>
      <c r="I267" s="4" t="str">
        <f t="shared" si="214"/>
        <v>116.01384179657266</v>
      </c>
      <c r="J267" s="4">
        <f t="shared" si="203"/>
        <v>116.013841796572</v>
      </c>
      <c r="K267" s="14" t="s">
        <v>2083</v>
      </c>
      <c r="L267" s="4" t="str">
        <f t="shared" si="215"/>
        <v>111.99195034983002</v>
      </c>
      <c r="M267" s="4">
        <f t="shared" si="204"/>
        <v>111.99195034983001</v>
      </c>
      <c r="N267" s="14" t="s">
        <v>2235</v>
      </c>
      <c r="O267" s="4" t="str">
        <f t="shared" si="216"/>
        <v>108.13879079275414</v>
      </c>
      <c r="P267" s="4">
        <f t="shared" si="205"/>
        <v>108.13879079275399</v>
      </c>
      <c r="Q267" s="14" t="s">
        <v>2387</v>
      </c>
      <c r="R267" s="4" t="str">
        <f t="shared" si="217"/>
        <v>120.94120202277321</v>
      </c>
      <c r="S267" s="4">
        <f t="shared" si="206"/>
        <v>120.941202022773</v>
      </c>
      <c r="T267" s="19" t="s">
        <v>2539</v>
      </c>
      <c r="U267" s="4" t="str">
        <f t="shared" si="218"/>
        <v>100.45925649257887</v>
      </c>
      <c r="V267" s="4">
        <f t="shared" si="207"/>
        <v>100.45925649257801</v>
      </c>
      <c r="W267" s="14" t="s">
        <v>2710</v>
      </c>
      <c r="X267" s="4" t="str">
        <f t="shared" si="219"/>
        <v>103.10838862271929</v>
      </c>
      <c r="Y267" s="4">
        <f t="shared" si="208"/>
        <v>103.108388622719</v>
      </c>
      <c r="Z267" s="14" t="s">
        <v>2862</v>
      </c>
      <c r="AA267" s="4" t="str">
        <f t="shared" si="220"/>
        <v>110.42735753785821</v>
      </c>
      <c r="AB267" s="4">
        <f t="shared" si="209"/>
        <v>110.427357537858</v>
      </c>
      <c r="AC267" s="14" t="s">
        <v>3014</v>
      </c>
      <c r="AD267" s="4" t="str">
        <f t="shared" si="221"/>
        <v>96.06561465544821</v>
      </c>
      <c r="AE267" s="4">
        <f t="shared" si="210"/>
        <v>96.065614655448201</v>
      </c>
      <c r="AF267" s="4">
        <f t="shared" si="211"/>
        <v>113.20178754442331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157.27046879626772</v>
      </c>
      <c r="D268" s="4">
        <f t="shared" si="201"/>
        <v>157.27046879626701</v>
      </c>
      <c r="E268" s="14" t="s">
        <v>1780</v>
      </c>
      <c r="F268" s="4" t="str">
        <f t="shared" si="213"/>
        <v>88.36910963556682</v>
      </c>
      <c r="G268" s="4">
        <f t="shared" si="202"/>
        <v>88.369109635566801</v>
      </c>
      <c r="H268" s="14" t="s">
        <v>1932</v>
      </c>
      <c r="I268" s="4" t="str">
        <f t="shared" si="214"/>
        <v>115.89770893928123</v>
      </c>
      <c r="J268" s="4">
        <f t="shared" si="203"/>
        <v>115.897708939281</v>
      </c>
      <c r="K268" s="14" t="s">
        <v>2084</v>
      </c>
      <c r="L268" s="4" t="str">
        <f t="shared" si="215"/>
        <v>113.27541617189183</v>
      </c>
      <c r="M268" s="4">
        <f t="shared" si="204"/>
        <v>113.275416171891</v>
      </c>
      <c r="N268" s="14" t="s">
        <v>2236</v>
      </c>
      <c r="O268" s="4" t="str">
        <f t="shared" si="216"/>
        <v>108.1387963580826</v>
      </c>
      <c r="P268" s="4">
        <f t="shared" si="205"/>
        <v>108.138796358082</v>
      </c>
      <c r="Q268" s="14" t="s">
        <v>2388</v>
      </c>
      <c r="R268" s="4" t="str">
        <f t="shared" si="217"/>
        <v>120.0852116058027</v>
      </c>
      <c r="S268" s="4">
        <f t="shared" si="206"/>
        <v>120.085211605802</v>
      </c>
      <c r="T268" s="19" t="s">
        <v>2540</v>
      </c>
      <c r="U268" s="4" t="str">
        <f t="shared" si="218"/>
        <v>141.39251874310622</v>
      </c>
      <c r="V268" s="4">
        <f t="shared" si="207"/>
        <v>141.392518743106</v>
      </c>
      <c r="W268" s="14" t="s">
        <v>2711</v>
      </c>
      <c r="X268" s="4" t="str">
        <f t="shared" si="219"/>
        <v>152.03321071861345</v>
      </c>
      <c r="Y268" s="4">
        <f t="shared" si="208"/>
        <v>152.03321071861299</v>
      </c>
      <c r="Z268" s="14" t="s">
        <v>2863</v>
      </c>
      <c r="AA268" s="4" t="str">
        <f t="shared" si="220"/>
        <v>89.50807587899513</v>
      </c>
      <c r="AB268" s="4">
        <f t="shared" si="209"/>
        <v>89.508075878995101</v>
      </c>
      <c r="AC268" s="14" t="s">
        <v>3015</v>
      </c>
      <c r="AD268" s="4" t="str">
        <f t="shared" si="221"/>
        <v>96.06947002553616</v>
      </c>
      <c r="AE268" s="4">
        <f t="shared" si="210"/>
        <v>96.069470025536106</v>
      </c>
      <c r="AF268" s="4">
        <f t="shared" si="211"/>
        <v>118.203998687314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100.19839165949811</v>
      </c>
      <c r="D269" s="4">
        <f t="shared" si="201"/>
        <v>100.198391659498</v>
      </c>
      <c r="E269" s="14" t="s">
        <v>1781</v>
      </c>
      <c r="F269" s="4" t="str">
        <f t="shared" si="213"/>
        <v>88.36910966946802</v>
      </c>
      <c r="G269" s="4">
        <f t="shared" si="202"/>
        <v>88.369109669468003</v>
      </c>
      <c r="H269" s="14" t="s">
        <v>1933</v>
      </c>
      <c r="I269" s="4" t="str">
        <f t="shared" si="214"/>
        <v>115.92565988776153</v>
      </c>
      <c r="J269" s="4">
        <f t="shared" si="203"/>
        <v>115.925659887761</v>
      </c>
      <c r="K269" s="14" t="s">
        <v>2085</v>
      </c>
      <c r="L269" s="4" t="str">
        <f t="shared" si="215"/>
        <v>123.61455042333179</v>
      </c>
      <c r="M269" s="4">
        <f t="shared" si="204"/>
        <v>123.614550423331</v>
      </c>
      <c r="N269" s="14" t="s">
        <v>2237</v>
      </c>
      <c r="O269" s="4" t="str">
        <f t="shared" si="216"/>
        <v>108.13878612769737</v>
      </c>
      <c r="P269" s="4">
        <f t="shared" si="205"/>
        <v>108.138786127697</v>
      </c>
      <c r="Q269" s="14" t="s">
        <v>2389</v>
      </c>
      <c r="R269" s="4" t="str">
        <f t="shared" si="217"/>
        <v>120.09047453434358</v>
      </c>
      <c r="S269" s="4">
        <f t="shared" si="206"/>
        <v>120.090474534343</v>
      </c>
      <c r="T269" s="19" t="s">
        <v>2541</v>
      </c>
      <c r="U269" s="4" t="str">
        <f t="shared" si="218"/>
        <v>141.11886888854397</v>
      </c>
      <c r="V269" s="4">
        <f t="shared" si="207"/>
        <v>141.11886888854301</v>
      </c>
      <c r="W269" s="14" t="s">
        <v>2712</v>
      </c>
      <c r="X269" s="4" t="str">
        <f t="shared" si="219"/>
        <v>141.8873226928365</v>
      </c>
      <c r="Y269" s="4">
        <f t="shared" si="208"/>
        <v>141.88732269283599</v>
      </c>
      <c r="Z269" s="14" t="s">
        <v>2864</v>
      </c>
      <c r="AA269" s="4" t="str">
        <f t="shared" si="220"/>
        <v>89.49771600255421</v>
      </c>
      <c r="AB269" s="4">
        <f t="shared" si="209"/>
        <v>89.497716002554199</v>
      </c>
      <c r="AC269" s="14" t="s">
        <v>3016</v>
      </c>
      <c r="AD269" s="4" t="str">
        <f t="shared" si="221"/>
        <v>96.06561465544821</v>
      </c>
      <c r="AE269" s="4">
        <f t="shared" si="210"/>
        <v>96.065614655448201</v>
      </c>
      <c r="AF269" s="4">
        <f t="shared" si="211"/>
        <v>112.49064945414793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123.9385842108578</v>
      </c>
      <c r="D270" s="4">
        <f t="shared" si="201"/>
        <v>123.938584210857</v>
      </c>
      <c r="E270" s="14" t="s">
        <v>1782</v>
      </c>
      <c r="F270" s="4" t="str">
        <f t="shared" si="213"/>
        <v>123.06204655767459</v>
      </c>
      <c r="G270" s="4">
        <f t="shared" si="202"/>
        <v>123.06204655767399</v>
      </c>
      <c r="H270" s="14" t="s">
        <v>1934</v>
      </c>
      <c r="I270" s="4" t="str">
        <f t="shared" si="214"/>
        <v>116.02709076716584</v>
      </c>
      <c r="J270" s="4">
        <f t="shared" si="203"/>
        <v>116.02709076716501</v>
      </c>
      <c r="K270" s="14" t="s">
        <v>2086</v>
      </c>
      <c r="L270" s="4" t="str">
        <f t="shared" si="215"/>
        <v>105.95615022719615</v>
      </c>
      <c r="M270" s="4">
        <f t="shared" si="204"/>
        <v>105.95615022719601</v>
      </c>
      <c r="N270" s="14" t="s">
        <v>2238</v>
      </c>
      <c r="O270" s="4" t="str">
        <f t="shared" si="216"/>
        <v>108.13878612769737</v>
      </c>
      <c r="P270" s="4">
        <f t="shared" si="205"/>
        <v>108.138786127697</v>
      </c>
      <c r="Q270" s="14" t="s">
        <v>2390</v>
      </c>
      <c r="R270" s="4" t="str">
        <f t="shared" si="217"/>
        <v>122.68547777110965</v>
      </c>
      <c r="S270" s="4">
        <f t="shared" si="206"/>
        <v>122.68547777110901</v>
      </c>
      <c r="T270" s="19" t="s">
        <v>2542</v>
      </c>
      <c r="U270" s="4" t="str">
        <f t="shared" si="218"/>
        <v>136.18116893727682</v>
      </c>
      <c r="V270" s="4">
        <f t="shared" si="207"/>
        <v>136.181168937276</v>
      </c>
      <c r="W270" s="14" t="s">
        <v>2713</v>
      </c>
      <c r="X270" s="4" t="str">
        <f t="shared" si="219"/>
        <v>141.3202998794508</v>
      </c>
      <c r="Y270" s="4">
        <f t="shared" si="208"/>
        <v>141.32029987945</v>
      </c>
      <c r="Z270" s="14" t="s">
        <v>2865</v>
      </c>
      <c r="AA270" s="4" t="str">
        <f t="shared" si="220"/>
        <v>89.50808222433216</v>
      </c>
      <c r="AB270" s="4">
        <f t="shared" si="209"/>
        <v>89.508082224332099</v>
      </c>
      <c r="AC270" s="14" t="s">
        <v>3017</v>
      </c>
      <c r="AD270" s="4" t="str">
        <f t="shared" si="221"/>
        <v>96.06947002553616</v>
      </c>
      <c r="AE270" s="4">
        <f t="shared" si="210"/>
        <v>96.069470025536106</v>
      </c>
      <c r="AF270" s="4">
        <f t="shared" si="211"/>
        <v>116.28871567282923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129.20153312750796</v>
      </c>
      <c r="D271" s="4">
        <f t="shared" si="201"/>
        <v>129.20153312750699</v>
      </c>
      <c r="E271" s="14" t="s">
        <v>1783</v>
      </c>
      <c r="F271" s="4" t="str">
        <f t="shared" si="213"/>
        <v>105.12163424746954</v>
      </c>
      <c r="G271" s="4">
        <f t="shared" si="202"/>
        <v>105.121634247469</v>
      </c>
      <c r="H271" s="14" t="s">
        <v>1935</v>
      </c>
      <c r="I271" s="4" t="str">
        <f t="shared" si="214"/>
        <v>116.06129847851128</v>
      </c>
      <c r="J271" s="4">
        <f t="shared" si="203"/>
        <v>116.06129847851101</v>
      </c>
      <c r="K271" s="14" t="s">
        <v>2087</v>
      </c>
      <c r="L271" s="4" t="str">
        <f t="shared" si="215"/>
        <v>112.26850266299698</v>
      </c>
      <c r="M271" s="4">
        <f t="shared" si="204"/>
        <v>112.268502662996</v>
      </c>
      <c r="N271" s="14" t="s">
        <v>2239</v>
      </c>
      <c r="O271" s="4" t="str">
        <f t="shared" si="216"/>
        <v>108.13878893054078</v>
      </c>
      <c r="P271" s="4">
        <f t="shared" si="205"/>
        <v>108.13878893054</v>
      </c>
      <c r="Q271" s="14" t="s">
        <v>2391</v>
      </c>
      <c r="R271" s="4" t="str">
        <f t="shared" si="217"/>
        <v>119.74071443548995</v>
      </c>
      <c r="S271" s="4">
        <f t="shared" si="206"/>
        <v>119.740714435489</v>
      </c>
      <c r="T271" s="19" t="s">
        <v>2543</v>
      </c>
      <c r="U271" s="4" t="str">
        <f t="shared" si="218"/>
        <v>100.09767029561279</v>
      </c>
      <c r="V271" s="4">
        <f t="shared" si="207"/>
        <v>100.09767029561201</v>
      </c>
      <c r="W271" s="14" t="s">
        <v>2714</v>
      </c>
      <c r="X271" s="4" t="str">
        <f t="shared" si="219"/>
        <v>142.40226398826965</v>
      </c>
      <c r="Y271" s="4">
        <f t="shared" si="208"/>
        <v>142.402263988269</v>
      </c>
      <c r="Z271" s="14" t="s">
        <v>2866</v>
      </c>
      <c r="AA271" s="4" t="str">
        <f t="shared" si="220"/>
        <v>105.98821137660404</v>
      </c>
      <c r="AB271" s="4">
        <f t="shared" si="209"/>
        <v>105.988211376604</v>
      </c>
      <c r="AC271" s="14" t="s">
        <v>3018</v>
      </c>
      <c r="AD271" s="4" t="str">
        <f t="shared" si="221"/>
        <v>97.98146162766696</v>
      </c>
      <c r="AE271" s="4">
        <f t="shared" si="210"/>
        <v>97.981461627666903</v>
      </c>
      <c r="AF271" s="4">
        <f t="shared" si="211"/>
        <v>113.70020791706641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135.3631437142271</v>
      </c>
      <c r="D272" s="4">
        <f t="shared" si="201"/>
        <v>135.36314371422699</v>
      </c>
      <c r="E272" s="14" t="s">
        <v>1784</v>
      </c>
      <c r="F272" s="4" t="str">
        <f t="shared" si="213"/>
        <v>123.29334859417195</v>
      </c>
      <c r="G272" s="4">
        <f t="shared" si="202"/>
        <v>123.29334859417099</v>
      </c>
      <c r="H272" s="14" t="s">
        <v>1936</v>
      </c>
      <c r="I272" s="4" t="str">
        <f t="shared" si="214"/>
        <v>126.79197311390308</v>
      </c>
      <c r="J272" s="4">
        <f t="shared" si="203"/>
        <v>126.791973113903</v>
      </c>
      <c r="K272" s="14" t="s">
        <v>2088</v>
      </c>
      <c r="L272" s="4" t="str">
        <f t="shared" si="215"/>
        <v>106.23596302338682</v>
      </c>
      <c r="M272" s="4">
        <f t="shared" si="204"/>
        <v>106.23596302338601</v>
      </c>
      <c r="N272" s="14" t="s">
        <v>2240</v>
      </c>
      <c r="O272" s="4" t="str">
        <f t="shared" si="216"/>
        <v>108.13878612769737</v>
      </c>
      <c r="P272" s="4">
        <f t="shared" si="205"/>
        <v>108.138786127697</v>
      </c>
      <c r="Q272" s="14" t="s">
        <v>2392</v>
      </c>
      <c r="R272" s="4" t="str">
        <f t="shared" si="217"/>
        <v>120.83249062564302</v>
      </c>
      <c r="S272" s="4">
        <f t="shared" si="206"/>
        <v>120.832490625643</v>
      </c>
      <c r="T272" s="19" t="s">
        <v>2544</v>
      </c>
      <c r="U272" s="4" t="str">
        <f t="shared" si="218"/>
        <v>100.46825725275583</v>
      </c>
      <c r="V272" s="4">
        <f t="shared" si="207"/>
        <v>100.468257252755</v>
      </c>
      <c r="W272" s="14" t="s">
        <v>2715</v>
      </c>
      <c r="X272" s="4" t="str">
        <f t="shared" si="219"/>
        <v>141.90665171559328</v>
      </c>
      <c r="Y272" s="4">
        <f t="shared" si="208"/>
        <v>141.906651715593</v>
      </c>
      <c r="Z272" s="14" t="s">
        <v>2867</v>
      </c>
      <c r="AA272" s="4" t="str">
        <f t="shared" si="220"/>
        <v>104.8531428307427</v>
      </c>
      <c r="AB272" s="4">
        <f t="shared" si="209"/>
        <v>104.853142830742</v>
      </c>
      <c r="AC272" s="14" t="s">
        <v>3019</v>
      </c>
      <c r="AD272" s="4" t="str">
        <f t="shared" si="221"/>
        <v>96.09297905513633</v>
      </c>
      <c r="AE272" s="4">
        <f t="shared" si="210"/>
        <v>96.092979055136297</v>
      </c>
      <c r="AF272" s="4">
        <f t="shared" si="211"/>
        <v>116.39767360532532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124.9961335428429</v>
      </c>
      <c r="D273" s="4">
        <f t="shared" si="201"/>
        <v>124.996133542842</v>
      </c>
      <c r="E273" s="14" t="s">
        <v>1785</v>
      </c>
      <c r="F273" s="4" t="str">
        <f t="shared" si="213"/>
        <v>88.36910969523026</v>
      </c>
      <c r="G273" s="4">
        <f t="shared" si="202"/>
        <v>88.369109695230193</v>
      </c>
      <c r="H273" s="14" t="s">
        <v>1937</v>
      </c>
      <c r="I273" s="4" t="str">
        <f t="shared" si="214"/>
        <v>131.50778164588317</v>
      </c>
      <c r="J273" s="4">
        <f t="shared" si="203"/>
        <v>131.507781645883</v>
      </c>
      <c r="K273" s="14" t="s">
        <v>2089</v>
      </c>
      <c r="L273" s="4" t="str">
        <f t="shared" si="215"/>
        <v>106.16349929848683</v>
      </c>
      <c r="M273" s="4">
        <f t="shared" si="204"/>
        <v>106.163499298486</v>
      </c>
      <c r="N273" s="14" t="s">
        <v>2241</v>
      </c>
      <c r="O273" s="4" t="str">
        <f t="shared" si="216"/>
        <v>108.13879067728678</v>
      </c>
      <c r="P273" s="4">
        <f t="shared" si="205"/>
        <v>108.138790677286</v>
      </c>
      <c r="Q273" s="14" t="s">
        <v>2393</v>
      </c>
      <c r="R273" s="4" t="str">
        <f t="shared" si="217"/>
        <v>119.61026934643988</v>
      </c>
      <c r="S273" s="4">
        <f t="shared" si="206"/>
        <v>119.610269346439</v>
      </c>
      <c r="T273" s="19" t="s">
        <v>2545</v>
      </c>
      <c r="U273" s="4" t="str">
        <f t="shared" si="218"/>
        <v>100.46919553618376</v>
      </c>
      <c r="V273" s="4">
        <f t="shared" si="207"/>
        <v>100.46919553618299</v>
      </c>
      <c r="W273" s="14" t="s">
        <v>2716</v>
      </c>
      <c r="X273" s="4" t="str">
        <f t="shared" si="219"/>
        <v>110.03249161036558</v>
      </c>
      <c r="Y273" s="4">
        <f t="shared" si="208"/>
        <v>110.032491610365</v>
      </c>
      <c r="Z273" s="14" t="s">
        <v>2868</v>
      </c>
      <c r="AA273" s="4" t="str">
        <f t="shared" si="220"/>
        <v>104.81670318457321</v>
      </c>
      <c r="AB273" s="4">
        <f t="shared" si="209"/>
        <v>104.816703184573</v>
      </c>
      <c r="AC273" s="14" t="s">
        <v>3020</v>
      </c>
      <c r="AD273" s="4" t="str">
        <f t="shared" si="221"/>
        <v>110.45432784259742</v>
      </c>
      <c r="AE273" s="4">
        <f t="shared" si="210"/>
        <v>110.454327842597</v>
      </c>
      <c r="AF273" s="4">
        <f t="shared" si="211"/>
        <v>110.45583023798841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113.88425758313358</v>
      </c>
      <c r="D274" s="4">
        <f t="shared" si="201"/>
        <v>113.88425758313301</v>
      </c>
      <c r="E274" s="14" t="s">
        <v>1786</v>
      </c>
      <c r="F274" s="4" t="str">
        <f t="shared" si="213"/>
        <v>110.7720350083903</v>
      </c>
      <c r="G274" s="4">
        <f t="shared" si="202"/>
        <v>110.77203500839001</v>
      </c>
      <c r="H274" s="14" t="s">
        <v>1938</v>
      </c>
      <c r="I274" s="4" t="str">
        <f t="shared" si="214"/>
        <v>125.93332702495083</v>
      </c>
      <c r="J274" s="4">
        <f t="shared" si="203"/>
        <v>125.93332702495</v>
      </c>
      <c r="K274" s="14" t="s">
        <v>2090</v>
      </c>
      <c r="L274" s="4" t="str">
        <f t="shared" si="215"/>
        <v>156.87653865458205</v>
      </c>
      <c r="M274" s="4">
        <f t="shared" si="204"/>
        <v>156.87653865458199</v>
      </c>
      <c r="N274" s="14" t="s">
        <v>2242</v>
      </c>
      <c r="O274" s="4" t="str">
        <f t="shared" si="216"/>
        <v>108.13878612769737</v>
      </c>
      <c r="P274" s="4">
        <f t="shared" si="205"/>
        <v>108.138786127697</v>
      </c>
      <c r="Q274" s="14" t="s">
        <v>2394</v>
      </c>
      <c r="R274" s="4" t="str">
        <f t="shared" si="217"/>
        <v>126.41129533340204</v>
      </c>
      <c r="S274" s="4">
        <f t="shared" si="206"/>
        <v>126.41129533340199</v>
      </c>
      <c r="T274" s="19" t="s">
        <v>2546</v>
      </c>
      <c r="U274" s="4" t="str">
        <f t="shared" si="218"/>
        <v>100.84038276207197</v>
      </c>
      <c r="V274" s="4">
        <f t="shared" si="207"/>
        <v>100.840382762071</v>
      </c>
      <c r="W274" s="14" t="s">
        <v>2717</v>
      </c>
      <c r="X274" s="4" t="str">
        <f t="shared" si="219"/>
        <v>142.8717258672448</v>
      </c>
      <c r="Y274" s="4">
        <f t="shared" si="208"/>
        <v>142.87172586724401</v>
      </c>
      <c r="Z274" s="14" t="s">
        <v>2869</v>
      </c>
      <c r="AA274" s="4" t="str">
        <f t="shared" si="220"/>
        <v>104.61528959945747</v>
      </c>
      <c r="AB274" s="4">
        <f t="shared" si="209"/>
        <v>104.615289599457</v>
      </c>
      <c r="AC274" s="14" t="s">
        <v>3021</v>
      </c>
      <c r="AD274" s="4" t="str">
        <f t="shared" si="221"/>
        <v>96.06919075370347</v>
      </c>
      <c r="AE274" s="4">
        <f t="shared" si="210"/>
        <v>96.069190753703396</v>
      </c>
      <c r="AF274" s="4">
        <f t="shared" si="211"/>
        <v>118.64128287146295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153.89502419588294</v>
      </c>
      <c r="D275" s="4">
        <f t="shared" si="201"/>
        <v>153.895024195882</v>
      </c>
      <c r="E275" s="14" t="s">
        <v>1787</v>
      </c>
      <c r="F275" s="4" t="str">
        <f t="shared" si="213"/>
        <v>117.0738139424504</v>
      </c>
      <c r="G275" s="4">
        <f t="shared" si="202"/>
        <v>117.07381394245</v>
      </c>
      <c r="H275" s="14" t="s">
        <v>1939</v>
      </c>
      <c r="I275" s="4" t="str">
        <f t="shared" si="214"/>
        <v>122.01859811309801</v>
      </c>
      <c r="J275" s="4">
        <f t="shared" si="203"/>
        <v>122.01859811309799</v>
      </c>
      <c r="K275" s="14" t="s">
        <v>2091</v>
      </c>
      <c r="L275" s="4" t="str">
        <f t="shared" si="215"/>
        <v>111.1597027352759</v>
      </c>
      <c r="M275" s="4">
        <f t="shared" si="204"/>
        <v>111.159702735275</v>
      </c>
      <c r="N275" s="14" t="s">
        <v>2243</v>
      </c>
      <c r="O275" s="4" t="str">
        <f t="shared" si="216"/>
        <v>120.60974189989288</v>
      </c>
      <c r="P275" s="4">
        <f t="shared" si="205"/>
        <v>120.609741899892</v>
      </c>
      <c r="Q275" s="14" t="s">
        <v>2395</v>
      </c>
      <c r="R275" s="4" t="str">
        <f t="shared" si="217"/>
        <v>129.06720036016236</v>
      </c>
      <c r="S275" s="4">
        <f t="shared" si="206"/>
        <v>129.06720036016199</v>
      </c>
      <c r="T275" s="19" t="s">
        <v>2547</v>
      </c>
      <c r="U275" s="4" t="str">
        <f t="shared" si="218"/>
        <v>100.63171030891182</v>
      </c>
      <c r="V275" s="4">
        <f t="shared" si="207"/>
        <v>100.631710308911</v>
      </c>
      <c r="W275" s="14" t="s">
        <v>2718</v>
      </c>
      <c r="X275" s="4" t="str">
        <f t="shared" si="219"/>
        <v>110.48516271081732</v>
      </c>
      <c r="Y275" s="4">
        <f t="shared" si="208"/>
        <v>110.48516271081699</v>
      </c>
      <c r="Z275" s="14" t="s">
        <v>2870</v>
      </c>
      <c r="AA275" s="4" t="str">
        <f t="shared" si="220"/>
        <v>104.67910802404008</v>
      </c>
      <c r="AB275" s="4">
        <f t="shared" si="209"/>
        <v>104.67910802404</v>
      </c>
      <c r="AC275" s="14" t="s">
        <v>3022</v>
      </c>
      <c r="AD275" s="4" t="str">
        <f t="shared" si="221"/>
        <v>96.06561465544821</v>
      </c>
      <c r="AE275" s="4">
        <f t="shared" si="210"/>
        <v>96.065614655448201</v>
      </c>
      <c r="AF275" s="4">
        <f t="shared" si="211"/>
        <v>116.5685676945975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155.29529102895393</v>
      </c>
      <c r="D276" s="4">
        <f t="shared" si="201"/>
        <v>155.29529102895299</v>
      </c>
      <c r="E276" s="14" t="s">
        <v>1788</v>
      </c>
      <c r="F276" s="4" t="str">
        <f t="shared" si="213"/>
        <v>123.82047288929132</v>
      </c>
      <c r="G276" s="4">
        <f t="shared" si="202"/>
        <v>123.820472889291</v>
      </c>
      <c r="H276" s="14" t="s">
        <v>1940</v>
      </c>
      <c r="I276" s="4" t="str">
        <f t="shared" si="214"/>
        <v>126.11712985029733</v>
      </c>
      <c r="J276" s="4">
        <f t="shared" si="203"/>
        <v>126.117129850297</v>
      </c>
      <c r="K276" s="14" t="s">
        <v>2092</v>
      </c>
      <c r="L276" s="4" t="str">
        <f t="shared" si="215"/>
        <v>125.31134620239443</v>
      </c>
      <c r="M276" s="4">
        <f t="shared" si="204"/>
        <v>125.31134620239401</v>
      </c>
      <c r="N276" s="14" t="s">
        <v>2244</v>
      </c>
      <c r="O276" s="4" t="str">
        <f t="shared" si="216"/>
        <v>108.13878612769737</v>
      </c>
      <c r="P276" s="4">
        <f t="shared" si="205"/>
        <v>108.138786127697</v>
      </c>
      <c r="Q276" s="14" t="s">
        <v>2396</v>
      </c>
      <c r="R276" s="4" t="str">
        <f t="shared" si="217"/>
        <v>144.99485391300115</v>
      </c>
      <c r="S276" s="4">
        <f t="shared" si="206"/>
        <v>144.99485391300101</v>
      </c>
      <c r="T276" s="19" t="s">
        <v>2548</v>
      </c>
      <c r="U276" s="4" t="str">
        <f t="shared" si="218"/>
        <v>100.57740212656016</v>
      </c>
      <c r="V276" s="4">
        <f t="shared" si="207"/>
        <v>100.57740212656</v>
      </c>
      <c r="W276" s="14" t="s">
        <v>2719</v>
      </c>
      <c r="X276" s="4" t="str">
        <f t="shared" si="219"/>
        <v>141.46967646306842</v>
      </c>
      <c r="Y276" s="4">
        <f t="shared" si="208"/>
        <v>141.469676463068</v>
      </c>
      <c r="Z276" s="14" t="s">
        <v>2871</v>
      </c>
      <c r="AA276" s="4" t="str">
        <f t="shared" si="220"/>
        <v>104.50953031515826</v>
      </c>
      <c r="AB276" s="4">
        <f t="shared" si="209"/>
        <v>104.509530315158</v>
      </c>
      <c r="AC276" s="14" t="s">
        <v>3023</v>
      </c>
      <c r="AD276" s="4" t="str">
        <f t="shared" si="221"/>
        <v>108.74925916310212</v>
      </c>
      <c r="AE276" s="4">
        <f t="shared" si="210"/>
        <v>108.749259163102</v>
      </c>
      <c r="AF276" s="4">
        <f t="shared" si="211"/>
        <v>123.89837480795208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157.35551495919054</v>
      </c>
      <c r="D277" s="4">
        <f t="shared" si="201"/>
        <v>157.35551495919</v>
      </c>
      <c r="E277" s="14" t="s">
        <v>1789</v>
      </c>
      <c r="F277" s="4" t="str">
        <f t="shared" si="213"/>
        <v>123.6518966367462</v>
      </c>
      <c r="G277" s="4">
        <f t="shared" si="202"/>
        <v>123.651896636746</v>
      </c>
      <c r="H277" s="14" t="s">
        <v>1941</v>
      </c>
      <c r="I277" s="4" t="str">
        <f t="shared" si="214"/>
        <v>127.1166421477221</v>
      </c>
      <c r="J277" s="4">
        <f t="shared" si="203"/>
        <v>127.116642147722</v>
      </c>
      <c r="K277" s="14" t="s">
        <v>2093</v>
      </c>
      <c r="L277" s="4" t="str">
        <f t="shared" si="215"/>
        <v>113.2602725703355</v>
      </c>
      <c r="M277" s="4">
        <f t="shared" si="204"/>
        <v>113.260272570335</v>
      </c>
      <c r="N277" s="14" t="s">
        <v>2245</v>
      </c>
      <c r="O277" s="4" t="str">
        <f t="shared" si="216"/>
        <v>108.13878814142612</v>
      </c>
      <c r="P277" s="4">
        <f t="shared" si="205"/>
        <v>108.13878814142601</v>
      </c>
      <c r="Q277" s="14" t="s">
        <v>2397</v>
      </c>
      <c r="R277" s="4" t="str">
        <f t="shared" si="217"/>
        <v>132.87195360342815</v>
      </c>
      <c r="S277" s="4">
        <f t="shared" si="206"/>
        <v>132.87195360342801</v>
      </c>
      <c r="T277" s="19" t="s">
        <v>2549</v>
      </c>
      <c r="U277" s="4" t="str">
        <f t="shared" si="218"/>
        <v>100.45926079606409</v>
      </c>
      <c r="V277" s="4">
        <f t="shared" si="207"/>
        <v>100.459260796064</v>
      </c>
      <c r="W277" s="14" t="s">
        <v>2720</v>
      </c>
      <c r="X277" s="4" t="str">
        <f t="shared" si="219"/>
        <v>143.9399520885628</v>
      </c>
      <c r="Y277" s="4">
        <f t="shared" si="208"/>
        <v>143.93995208856199</v>
      </c>
      <c r="Z277" s="14" t="s">
        <v>2872</v>
      </c>
      <c r="AA277" s="4" t="str">
        <f t="shared" si="220"/>
        <v>109.56582845501303</v>
      </c>
      <c r="AB277" s="4">
        <f t="shared" si="209"/>
        <v>109.565828455013</v>
      </c>
      <c r="AC277" s="14" t="s">
        <v>3024</v>
      </c>
      <c r="AD277" s="4" t="str">
        <f t="shared" si="221"/>
        <v>112.03327096756325</v>
      </c>
      <c r="AE277" s="4">
        <f t="shared" si="210"/>
        <v>112.033270967563</v>
      </c>
      <c r="AF277" s="4">
        <f t="shared" si="211"/>
        <v>122.83933803660489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169.40370303166125</v>
      </c>
      <c r="D278" s="4">
        <f t="shared" si="201"/>
        <v>169.403703031661</v>
      </c>
      <c r="E278" s="14" t="s">
        <v>1790</v>
      </c>
      <c r="F278" s="4" t="str">
        <f t="shared" si="213"/>
        <v>123.55974738462332</v>
      </c>
      <c r="G278" s="4">
        <f t="shared" si="202"/>
        <v>123.55974738462299</v>
      </c>
      <c r="H278" s="14" t="s">
        <v>1942</v>
      </c>
      <c r="I278" s="4" t="str">
        <f t="shared" si="214"/>
        <v>125.58060242845326</v>
      </c>
      <c r="J278" s="4">
        <f t="shared" si="203"/>
        <v>125.58060242845301</v>
      </c>
      <c r="K278" s="14" t="s">
        <v>2094</v>
      </c>
      <c r="L278" s="4" t="str">
        <f t="shared" si="215"/>
        <v>163.5871720113277</v>
      </c>
      <c r="M278" s="4">
        <f t="shared" si="204"/>
        <v>163.587172011327</v>
      </c>
      <c r="N278" s="14" t="s">
        <v>2246</v>
      </c>
      <c r="O278" s="4" t="str">
        <f t="shared" si="216"/>
        <v>108.13879067728678</v>
      </c>
      <c r="P278" s="4">
        <f t="shared" si="205"/>
        <v>108.138790677286</v>
      </c>
      <c r="Q278" s="14" t="s">
        <v>2398</v>
      </c>
      <c r="R278" s="4" t="str">
        <f t="shared" si="217"/>
        <v>124.6484666337953</v>
      </c>
      <c r="S278" s="4">
        <f t="shared" si="206"/>
        <v>124.648466633795</v>
      </c>
      <c r="T278" s="19" t="s">
        <v>2550</v>
      </c>
      <c r="U278" s="4" t="str">
        <f t="shared" si="218"/>
        <v>135.6966359708984</v>
      </c>
      <c r="V278" s="4">
        <f t="shared" si="207"/>
        <v>135.696635970898</v>
      </c>
      <c r="W278" s="14" t="s">
        <v>2721</v>
      </c>
      <c r="X278" s="4" t="str">
        <f t="shared" si="219"/>
        <v>103.2306849972109</v>
      </c>
      <c r="Y278" s="4">
        <f t="shared" si="208"/>
        <v>103.23068499721001</v>
      </c>
      <c r="Z278" s="14" t="s">
        <v>2873</v>
      </c>
      <c r="AA278" s="4" t="str">
        <f t="shared" si="220"/>
        <v>89.47563837245242</v>
      </c>
      <c r="AB278" s="4">
        <f t="shared" si="209"/>
        <v>89.475638372452394</v>
      </c>
      <c r="AC278" s="14" t="s">
        <v>3025</v>
      </c>
      <c r="AD278" s="4" t="str">
        <f t="shared" si="221"/>
        <v>128.1751794869139</v>
      </c>
      <c r="AE278" s="4">
        <f t="shared" si="210"/>
        <v>128.17517948691301</v>
      </c>
      <c r="AF278" s="4">
        <f t="shared" si="211"/>
        <v>127.14966209946184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92.84954957904165</v>
      </c>
      <c r="D279" s="4">
        <f t="shared" si="201"/>
        <v>92.849549579041593</v>
      </c>
      <c r="E279" s="14" t="s">
        <v>1791</v>
      </c>
      <c r="F279" s="4" t="str">
        <f t="shared" si="213"/>
        <v>123.71239650602672</v>
      </c>
      <c r="G279" s="4">
        <f t="shared" si="202"/>
        <v>123.712396506026</v>
      </c>
      <c r="H279" s="14" t="s">
        <v>1943</v>
      </c>
      <c r="I279" s="4" t="str">
        <f t="shared" si="214"/>
        <v>128.1713655623286</v>
      </c>
      <c r="J279" s="4">
        <f t="shared" si="203"/>
        <v>128.17136556232799</v>
      </c>
      <c r="K279" s="14" t="s">
        <v>2095</v>
      </c>
      <c r="L279" s="4" t="str">
        <f t="shared" si="215"/>
        <v>121.89390377309954</v>
      </c>
      <c r="M279" s="4">
        <f t="shared" si="204"/>
        <v>121.893903773099</v>
      </c>
      <c r="N279" s="14" t="s">
        <v>2247</v>
      </c>
      <c r="O279" s="4" t="str">
        <f t="shared" si="216"/>
        <v>108.13879591857251</v>
      </c>
      <c r="P279" s="4">
        <f t="shared" si="205"/>
        <v>108.138795918572</v>
      </c>
      <c r="Q279" s="14" t="s">
        <v>2399</v>
      </c>
      <c r="R279" s="4" t="str">
        <f t="shared" si="217"/>
        <v>124.94764860525552</v>
      </c>
      <c r="S279" s="4">
        <f t="shared" si="206"/>
        <v>124.947648605255</v>
      </c>
      <c r="T279" s="19" t="s">
        <v>2551</v>
      </c>
      <c r="U279" s="4" t="str">
        <f t="shared" si="218"/>
        <v>100.57283151476506</v>
      </c>
      <c r="V279" s="4">
        <f t="shared" si="207"/>
        <v>100.572831514765</v>
      </c>
      <c r="W279" s="14" t="s">
        <v>2722</v>
      </c>
      <c r="X279" s="4" t="str">
        <f t="shared" si="219"/>
        <v>142.5422061727062</v>
      </c>
      <c r="Y279" s="4">
        <f t="shared" si="208"/>
        <v>142.54220617270599</v>
      </c>
      <c r="Z279" s="14" t="s">
        <v>2874</v>
      </c>
      <c r="AA279" s="4" t="str">
        <f t="shared" si="220"/>
        <v>89.47424327507474</v>
      </c>
      <c r="AB279" s="4">
        <f t="shared" si="209"/>
        <v>89.474243275074699</v>
      </c>
      <c r="AC279" s="14" t="s">
        <v>3026</v>
      </c>
      <c r="AD279" s="4" t="str">
        <f t="shared" si="221"/>
        <v>96.06964613547581</v>
      </c>
      <c r="AE279" s="4">
        <f t="shared" si="210"/>
        <v>96.069646135475793</v>
      </c>
      <c r="AF279" s="4">
        <f t="shared" si="211"/>
        <v>112.8372587042343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100.74580891930013</v>
      </c>
      <c r="D280" s="4">
        <f t="shared" si="201"/>
        <v>100.7458089193</v>
      </c>
      <c r="E280" s="14" t="s">
        <v>1792</v>
      </c>
      <c r="F280" s="4" t="str">
        <f t="shared" si="213"/>
        <v>106.38114207524055</v>
      </c>
      <c r="G280" s="4">
        <f t="shared" si="202"/>
        <v>106.38114207524001</v>
      </c>
      <c r="H280" s="14" t="s">
        <v>1944</v>
      </c>
      <c r="I280" s="4" t="str">
        <f t="shared" si="214"/>
        <v>126.79392231374132</v>
      </c>
      <c r="J280" s="4">
        <f t="shared" si="203"/>
        <v>126.79392231374101</v>
      </c>
      <c r="K280" s="14" t="s">
        <v>2096</v>
      </c>
      <c r="L280" s="4" t="str">
        <f t="shared" si="215"/>
        <v>106.07211834122828</v>
      </c>
      <c r="M280" s="4">
        <f t="shared" si="204"/>
        <v>106.07211834122801</v>
      </c>
      <c r="N280" s="14" t="s">
        <v>2248</v>
      </c>
      <c r="O280" s="4" t="str">
        <f t="shared" si="216"/>
        <v>108.13879256756454</v>
      </c>
      <c r="P280" s="4">
        <f t="shared" si="205"/>
        <v>108.138792567564</v>
      </c>
      <c r="Q280" s="14" t="s">
        <v>2400</v>
      </c>
      <c r="R280" s="4" t="str">
        <f t="shared" si="217"/>
        <v>124.36872471658569</v>
      </c>
      <c r="S280" s="4">
        <f t="shared" si="206"/>
        <v>124.36872471658501</v>
      </c>
      <c r="T280" s="19" t="s">
        <v>2552</v>
      </c>
      <c r="U280" s="4" t="str">
        <f t="shared" si="218"/>
        <v>110.88091146354631</v>
      </c>
      <c r="V280" s="4">
        <f t="shared" si="207"/>
        <v>110.880911463546</v>
      </c>
      <c r="W280" s="14" t="s">
        <v>2723</v>
      </c>
      <c r="X280" s="4" t="str">
        <f t="shared" si="219"/>
        <v>140.30063767090957</v>
      </c>
      <c r="Y280" s="4">
        <f t="shared" si="208"/>
        <v>140.300637670909</v>
      </c>
      <c r="Z280" s="14" t="s">
        <v>2875</v>
      </c>
      <c r="AA280" s="4" t="str">
        <f t="shared" si="220"/>
        <v>106.04216940403954</v>
      </c>
      <c r="AB280" s="4">
        <f t="shared" si="209"/>
        <v>106.042169404039</v>
      </c>
      <c r="AC280" s="14" t="s">
        <v>3027</v>
      </c>
      <c r="AD280" s="4" t="str">
        <f t="shared" si="221"/>
        <v>104.86108829870822</v>
      </c>
      <c r="AE280" s="4">
        <f t="shared" si="210"/>
        <v>104.861088298708</v>
      </c>
      <c r="AF280" s="4">
        <f t="shared" si="211"/>
        <v>113.45853157708601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92.84954770320861</v>
      </c>
      <c r="D281" s="4">
        <f t="shared" si="201"/>
        <v>92.8495477032086</v>
      </c>
      <c r="E281" s="14" t="s">
        <v>1793</v>
      </c>
      <c r="F281" s="4" t="str">
        <f t="shared" si="213"/>
        <v>119.90906085722841</v>
      </c>
      <c r="G281" s="4">
        <f t="shared" si="202"/>
        <v>119.909060857228</v>
      </c>
      <c r="H281" s="14" t="s">
        <v>1945</v>
      </c>
      <c r="I281" s="4" t="str">
        <f t="shared" si="214"/>
        <v>122.41375314282195</v>
      </c>
      <c r="J281" s="4">
        <f t="shared" si="203"/>
        <v>122.41375314282099</v>
      </c>
      <c r="K281" s="14" t="s">
        <v>2097</v>
      </c>
      <c r="L281" s="4" t="str">
        <f t="shared" si="215"/>
        <v>156.94794560519466</v>
      </c>
      <c r="M281" s="4">
        <f t="shared" si="204"/>
        <v>156.94794560519401</v>
      </c>
      <c r="N281" s="14" t="s">
        <v>2249</v>
      </c>
      <c r="O281" s="4" t="str">
        <f t="shared" si="216"/>
        <v>113.62789717218307</v>
      </c>
      <c r="P281" s="4">
        <f t="shared" si="205"/>
        <v>113.627897172183</v>
      </c>
      <c r="Q281" s="14" t="s">
        <v>2401</v>
      </c>
      <c r="R281" s="4" t="str">
        <f t="shared" si="217"/>
        <v>124.45320615972541</v>
      </c>
      <c r="S281" s="4">
        <f t="shared" si="206"/>
        <v>124.453206159725</v>
      </c>
      <c r="T281" s="19" t="s">
        <v>2553</v>
      </c>
      <c r="U281" s="4" t="str">
        <f t="shared" si="218"/>
        <v>100.47844052747334</v>
      </c>
      <c r="V281" s="4">
        <f t="shared" si="207"/>
        <v>100.478440527473</v>
      </c>
      <c r="W281" s="14" t="s">
        <v>2724</v>
      </c>
      <c r="X281" s="4" t="str">
        <f t="shared" si="219"/>
        <v>142.37542869016943</v>
      </c>
      <c r="Y281" s="4">
        <f t="shared" si="208"/>
        <v>142.375428690169</v>
      </c>
      <c r="Z281" s="14" t="s">
        <v>2876</v>
      </c>
      <c r="AA281" s="4" t="str">
        <f t="shared" si="220"/>
        <v>94.22177461870629</v>
      </c>
      <c r="AB281" s="4">
        <f t="shared" si="209"/>
        <v>94.221774618706206</v>
      </c>
      <c r="AC281" s="14" t="s">
        <v>3028</v>
      </c>
      <c r="AD281" s="4" t="str">
        <f t="shared" si="221"/>
        <v>124.94263354886942</v>
      </c>
      <c r="AE281" s="4">
        <f t="shared" si="210"/>
        <v>124.942633548869</v>
      </c>
      <c r="AF281" s="4">
        <f t="shared" si="211"/>
        <v>119.2219688025577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128.5279871961096</v>
      </c>
      <c r="D282" s="4">
        <f t="shared" si="201"/>
        <v>128.527987196109</v>
      </c>
      <c r="E282" s="14" t="s">
        <v>1794</v>
      </c>
      <c r="F282" s="4" t="str">
        <f t="shared" si="213"/>
        <v>108.4380052838013</v>
      </c>
      <c r="G282" s="4">
        <f t="shared" si="202"/>
        <v>108.438005283801</v>
      </c>
      <c r="H282" s="14" t="s">
        <v>1946</v>
      </c>
      <c r="I282" s="4" t="str">
        <f t="shared" si="214"/>
        <v>115.92277869675941</v>
      </c>
      <c r="J282" s="4">
        <f t="shared" si="203"/>
        <v>115.922778696759</v>
      </c>
      <c r="K282" s="14" t="s">
        <v>2098</v>
      </c>
      <c r="L282" s="4" t="str">
        <f t="shared" si="215"/>
        <v>167.20153706983706</v>
      </c>
      <c r="M282" s="4">
        <f t="shared" si="204"/>
        <v>167.201537069837</v>
      </c>
      <c r="N282" s="14" t="s">
        <v>2250</v>
      </c>
      <c r="O282" s="4" t="str">
        <f t="shared" si="216"/>
        <v>110.83531030477819</v>
      </c>
      <c r="P282" s="4">
        <f t="shared" si="205"/>
        <v>110.83531030477801</v>
      </c>
      <c r="Q282" s="14" t="s">
        <v>2402</v>
      </c>
      <c r="R282" s="4" t="str">
        <f t="shared" si="217"/>
        <v>123.75806203730868</v>
      </c>
      <c r="S282" s="4">
        <f t="shared" si="206"/>
        <v>123.75806203730799</v>
      </c>
      <c r="T282" s="19" t="s">
        <v>2554</v>
      </c>
      <c r="U282" s="4" t="str">
        <f t="shared" si="218"/>
        <v>100.41384893660148</v>
      </c>
      <c r="V282" s="4">
        <f t="shared" si="207"/>
        <v>100.413848936601</v>
      </c>
      <c r="W282" s="14" t="s">
        <v>2725</v>
      </c>
      <c r="X282" s="4" t="str">
        <f t="shared" si="219"/>
        <v>118.47784447641638</v>
      </c>
      <c r="Y282" s="4">
        <f t="shared" si="208"/>
        <v>118.477844476416</v>
      </c>
      <c r="Z282" s="14" t="s">
        <v>2877</v>
      </c>
      <c r="AA282" s="4" t="str">
        <f t="shared" si="220"/>
        <v>106.33861215958989</v>
      </c>
      <c r="AB282" s="4">
        <f t="shared" si="209"/>
        <v>106.338612159589</v>
      </c>
      <c r="AC282" s="14" t="s">
        <v>3029</v>
      </c>
      <c r="AD282" s="4" t="str">
        <f t="shared" si="221"/>
        <v>96.06837603144768</v>
      </c>
      <c r="AE282" s="4">
        <f t="shared" si="210"/>
        <v>96.068376031447599</v>
      </c>
      <c r="AF282" s="4">
        <f t="shared" si="211"/>
        <v>117.59823621926455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125.59706337650351</v>
      </c>
      <c r="D283" s="4">
        <f t="shared" si="201"/>
        <v>125.597063376503</v>
      </c>
      <c r="E283" s="14" t="s">
        <v>1795</v>
      </c>
      <c r="F283" s="4" t="str">
        <f t="shared" si="213"/>
        <v>87.59994676025838</v>
      </c>
      <c r="G283" s="4">
        <f t="shared" si="202"/>
        <v>87.599946760258305</v>
      </c>
      <c r="H283" s="14" t="s">
        <v>1947</v>
      </c>
      <c r="I283" s="4" t="str">
        <f t="shared" si="214"/>
        <v>115.96673015828236</v>
      </c>
      <c r="J283" s="4">
        <f t="shared" si="203"/>
        <v>115.966730158282</v>
      </c>
      <c r="K283" s="14" t="s">
        <v>2099</v>
      </c>
      <c r="L283" s="4" t="str">
        <f t="shared" si="215"/>
        <v>158.20357150235807</v>
      </c>
      <c r="M283" s="4">
        <f t="shared" si="204"/>
        <v>158.20357150235799</v>
      </c>
      <c r="N283" s="14" t="s">
        <v>2251</v>
      </c>
      <c r="O283" s="4" t="str">
        <f t="shared" si="216"/>
        <v>108.13879092432396</v>
      </c>
      <c r="P283" s="4">
        <f t="shared" si="205"/>
        <v>108.138790924323</v>
      </c>
      <c r="Q283" s="14" t="s">
        <v>2403</v>
      </c>
      <c r="R283" s="4" t="str">
        <f t="shared" si="217"/>
        <v>122.99187448340157</v>
      </c>
      <c r="S283" s="4">
        <f t="shared" si="206"/>
        <v>122.99187448340101</v>
      </c>
      <c r="T283" s="19" t="s">
        <v>2555</v>
      </c>
      <c r="U283" s="4" t="str">
        <f t="shared" si="218"/>
        <v>100.46724029417867</v>
      </c>
      <c r="V283" s="4">
        <f t="shared" si="207"/>
        <v>100.467240294178</v>
      </c>
      <c r="W283" s="14" t="s">
        <v>2726</v>
      </c>
      <c r="X283" s="4" t="str">
        <f t="shared" si="219"/>
        <v>143.3950219708688</v>
      </c>
      <c r="Y283" s="4">
        <f t="shared" si="208"/>
        <v>143.39502197086799</v>
      </c>
      <c r="Z283" s="14" t="s">
        <v>2878</v>
      </c>
      <c r="AA283" s="4" t="str">
        <f t="shared" si="220"/>
        <v>93.50918151132886</v>
      </c>
      <c r="AB283" s="4">
        <f t="shared" si="209"/>
        <v>93.509181511328805</v>
      </c>
      <c r="AC283" s="14" t="s">
        <v>3030</v>
      </c>
      <c r="AD283" s="4" t="str">
        <f t="shared" si="221"/>
        <v>111.57151858750078</v>
      </c>
      <c r="AE283" s="4">
        <f t="shared" si="210"/>
        <v>111.57151858749999</v>
      </c>
      <c r="AF283" s="4">
        <f t="shared" si="211"/>
        <v>116.74409395690002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94.1134560174089</v>
      </c>
      <c r="D284" s="4">
        <f t="shared" si="201"/>
        <v>94.113456017408893</v>
      </c>
      <c r="E284" s="14" t="s">
        <v>1796</v>
      </c>
      <c r="F284" s="4" t="str">
        <f t="shared" si="213"/>
        <v>133.66236783669802</v>
      </c>
      <c r="G284" s="4">
        <f t="shared" si="202"/>
        <v>133.662367836698</v>
      </c>
      <c r="H284" s="14" t="s">
        <v>1948</v>
      </c>
      <c r="I284" s="4" t="str">
        <f t="shared" si="214"/>
        <v>115.86541789008481</v>
      </c>
      <c r="J284" s="4">
        <f t="shared" si="203"/>
        <v>115.865417890084</v>
      </c>
      <c r="K284" s="14" t="s">
        <v>2100</v>
      </c>
      <c r="L284" s="4" t="str">
        <f t="shared" si="215"/>
        <v>122.03155363612139</v>
      </c>
      <c r="M284" s="4">
        <f t="shared" si="204"/>
        <v>122.031553636121</v>
      </c>
      <c r="N284" s="14" t="s">
        <v>2252</v>
      </c>
      <c r="O284" s="4" t="str">
        <f t="shared" si="216"/>
        <v>108.13878814142612</v>
      </c>
      <c r="P284" s="4">
        <f t="shared" si="205"/>
        <v>108.13878814142601</v>
      </c>
      <c r="Q284" s="14" t="s">
        <v>2404</v>
      </c>
      <c r="R284" s="4" t="str">
        <f t="shared" si="217"/>
        <v>124.70088745236352</v>
      </c>
      <c r="S284" s="4">
        <f t="shared" si="206"/>
        <v>124.70088745236301</v>
      </c>
      <c r="T284" s="19" t="s">
        <v>2556</v>
      </c>
      <c r="U284" s="4" t="str">
        <f t="shared" si="218"/>
        <v>137.0070782417241</v>
      </c>
      <c r="V284" s="4">
        <f t="shared" si="207"/>
        <v>137.007078241724</v>
      </c>
      <c r="W284" s="14" t="s">
        <v>2727</v>
      </c>
      <c r="X284" s="4" t="str">
        <f t="shared" si="219"/>
        <v>165.65752364064346</v>
      </c>
      <c r="Y284" s="4">
        <f t="shared" si="208"/>
        <v>165.65752364064301</v>
      </c>
      <c r="Z284" s="14" t="s">
        <v>2879</v>
      </c>
      <c r="AA284" s="4" t="str">
        <f t="shared" si="220"/>
        <v>107.30728839969126</v>
      </c>
      <c r="AB284" s="4">
        <f t="shared" si="209"/>
        <v>107.307288399691</v>
      </c>
      <c r="AC284" s="14" t="s">
        <v>3031</v>
      </c>
      <c r="AD284" s="4" t="str">
        <f t="shared" si="221"/>
        <v>100.45431452599325</v>
      </c>
      <c r="AE284" s="4">
        <f t="shared" si="210"/>
        <v>100.454314525993</v>
      </c>
      <c r="AF284" s="4">
        <f t="shared" si="211"/>
        <v>120.89386757821519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124.51480329201536</v>
      </c>
      <c r="D285" s="4">
        <f t="shared" si="201"/>
        <v>124.514803292015</v>
      </c>
      <c r="E285" s="14" t="s">
        <v>1797</v>
      </c>
      <c r="F285" s="4" t="str">
        <f t="shared" si="213"/>
        <v>103.39715450748808</v>
      </c>
      <c r="G285" s="4">
        <f t="shared" si="202"/>
        <v>103.397154507488</v>
      </c>
      <c r="H285" s="14" t="s">
        <v>1949</v>
      </c>
      <c r="I285" s="4" t="str">
        <f t="shared" si="214"/>
        <v>125.66020142557343</v>
      </c>
      <c r="J285" s="4">
        <f t="shared" si="203"/>
        <v>125.66020142557301</v>
      </c>
      <c r="K285" s="14" t="s">
        <v>2101</v>
      </c>
      <c r="L285" s="4" t="str">
        <f t="shared" si="215"/>
        <v>122.68462450382978</v>
      </c>
      <c r="M285" s="4">
        <f t="shared" si="204"/>
        <v>122.684624503829</v>
      </c>
      <c r="N285" s="14" t="s">
        <v>2253</v>
      </c>
      <c r="O285" s="4" t="str">
        <f t="shared" si="216"/>
        <v>108.13879081848786</v>
      </c>
      <c r="P285" s="4">
        <f t="shared" si="205"/>
        <v>108.138790818487</v>
      </c>
      <c r="Q285" s="14" t="s">
        <v>2405</v>
      </c>
      <c r="R285" s="4" t="str">
        <f t="shared" si="217"/>
        <v>124.10691144411871</v>
      </c>
      <c r="S285" s="4">
        <f t="shared" si="206"/>
        <v>124.106911444118</v>
      </c>
      <c r="T285" s="19" t="s">
        <v>2557</v>
      </c>
      <c r="U285" s="4" t="str">
        <f t="shared" si="218"/>
        <v>100.77959889243574</v>
      </c>
      <c r="V285" s="4">
        <f t="shared" si="207"/>
        <v>100.779598892435</v>
      </c>
      <c r="W285" s="14" t="s">
        <v>2728</v>
      </c>
      <c r="X285" s="4" t="str">
        <f t="shared" si="219"/>
        <v>143.4865850343928</v>
      </c>
      <c r="Y285" s="4">
        <f t="shared" si="208"/>
        <v>143.48658503439199</v>
      </c>
      <c r="Z285" s="14" t="s">
        <v>2880</v>
      </c>
      <c r="AA285" s="4" t="str">
        <f t="shared" si="220"/>
        <v>89.00435088373433</v>
      </c>
      <c r="AB285" s="4">
        <f t="shared" si="209"/>
        <v>89.004350883734304</v>
      </c>
      <c r="AC285" s="14" t="s">
        <v>3032</v>
      </c>
      <c r="AD285" s="4" t="str">
        <f t="shared" si="221"/>
        <v>96.06960424788355</v>
      </c>
      <c r="AE285" s="4">
        <f t="shared" si="210"/>
        <v>96.069604247883504</v>
      </c>
      <c r="AF285" s="4">
        <f t="shared" si="211"/>
        <v>113.78426250499547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127.0075498975852</v>
      </c>
      <c r="D286" s="4">
        <f t="shared" si="201"/>
        <v>127.00754989758499</v>
      </c>
      <c r="E286" s="14" t="s">
        <v>1798</v>
      </c>
      <c r="F286" s="4" t="str">
        <f t="shared" si="213"/>
        <v>87.98183076215705</v>
      </c>
      <c r="G286" s="4">
        <f t="shared" si="202"/>
        <v>87.981830762157003</v>
      </c>
      <c r="H286" s="14" t="s">
        <v>1950</v>
      </c>
      <c r="I286" s="4" t="str">
        <f t="shared" si="214"/>
        <v>125.96949756398033</v>
      </c>
      <c r="J286" s="4">
        <f t="shared" si="203"/>
        <v>125.96949756398</v>
      </c>
      <c r="K286" s="14" t="s">
        <v>2102</v>
      </c>
      <c r="L286" s="4" t="str">
        <f t="shared" si="215"/>
        <v>151.64575225493283</v>
      </c>
      <c r="M286" s="4">
        <f t="shared" si="204"/>
        <v>151.64575225493201</v>
      </c>
      <c r="N286" s="14" t="s">
        <v>2254</v>
      </c>
      <c r="O286" s="4" t="str">
        <f t="shared" si="216"/>
        <v>108.13879092432396</v>
      </c>
      <c r="P286" s="4">
        <f t="shared" si="205"/>
        <v>108.138790924323</v>
      </c>
      <c r="Q286" s="14" t="s">
        <v>2406</v>
      </c>
      <c r="R286" s="4" t="str">
        <f t="shared" si="217"/>
        <v>120.99754178371114</v>
      </c>
      <c r="S286" s="4">
        <f t="shared" si="206"/>
        <v>120.997541783711</v>
      </c>
      <c r="T286" s="19" t="s">
        <v>2558</v>
      </c>
      <c r="U286" s="4" t="str">
        <f t="shared" si="218"/>
        <v>100.92230444257773</v>
      </c>
      <c r="V286" s="4">
        <f t="shared" si="207"/>
        <v>100.922304442577</v>
      </c>
      <c r="W286" s="14" t="s">
        <v>2729</v>
      </c>
      <c r="X286" s="4" t="str">
        <f t="shared" si="219"/>
        <v>130.96507947850506</v>
      </c>
      <c r="Y286" s="4">
        <f t="shared" si="208"/>
        <v>130.965079478505</v>
      </c>
      <c r="Z286" s="14" t="s">
        <v>2881</v>
      </c>
      <c r="AA286" s="4" t="str">
        <f t="shared" si="220"/>
        <v>106.79774519434535</v>
      </c>
      <c r="AB286" s="4">
        <f t="shared" si="209"/>
        <v>106.797745194345</v>
      </c>
      <c r="AC286" s="14" t="s">
        <v>3033</v>
      </c>
      <c r="AD286" s="4" t="str">
        <f t="shared" si="221"/>
        <v>96.07080240284512</v>
      </c>
      <c r="AE286" s="4">
        <f t="shared" si="210"/>
        <v>96.070802402845104</v>
      </c>
      <c r="AF286" s="4">
        <f t="shared" si="211"/>
        <v>115.64968947049601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124.96405274232075</v>
      </c>
      <c r="D287" s="4">
        <f t="shared" si="201"/>
        <v>124.96405274232001</v>
      </c>
      <c r="E287" s="14" t="s">
        <v>1799</v>
      </c>
      <c r="F287" s="4" t="str">
        <f t="shared" si="213"/>
        <v>107.55330169618667</v>
      </c>
      <c r="G287" s="4">
        <f t="shared" si="202"/>
        <v>107.553301696186</v>
      </c>
      <c r="H287" s="14" t="s">
        <v>1951</v>
      </c>
      <c r="I287" s="4" t="str">
        <f t="shared" si="214"/>
        <v>126.16051002116212</v>
      </c>
      <c r="J287" s="4">
        <f t="shared" si="203"/>
        <v>126.160510021162</v>
      </c>
      <c r="K287" s="14" t="s">
        <v>2103</v>
      </c>
      <c r="L287" s="4" t="str">
        <f t="shared" si="215"/>
        <v>110.0432702845599</v>
      </c>
      <c r="M287" s="4">
        <f t="shared" si="204"/>
        <v>110.043270284559</v>
      </c>
      <c r="N287" s="14" t="s">
        <v>2255</v>
      </c>
      <c r="O287" s="4" t="str">
        <f t="shared" si="216"/>
        <v>108.1387893963425</v>
      </c>
      <c r="P287" s="4">
        <f t="shared" si="205"/>
        <v>108.13878939634201</v>
      </c>
      <c r="Q287" s="14" t="s">
        <v>2407</v>
      </c>
      <c r="R287" s="4" t="str">
        <f t="shared" si="217"/>
        <v>124.41074008666924</v>
      </c>
      <c r="S287" s="4">
        <f t="shared" si="206"/>
        <v>124.41074008666899</v>
      </c>
      <c r="T287" s="19" t="s">
        <v>2559</v>
      </c>
      <c r="U287" s="4" t="str">
        <f t="shared" si="218"/>
        <v>100.46843621693107</v>
      </c>
      <c r="V287" s="4">
        <f t="shared" si="207"/>
        <v>100.468436216931</v>
      </c>
      <c r="W287" s="14" t="s">
        <v>2730</v>
      </c>
      <c r="X287" s="4" t="str">
        <f t="shared" si="219"/>
        <v>153.7696606913883</v>
      </c>
      <c r="Y287" s="4">
        <f t="shared" si="208"/>
        <v>153.769660691388</v>
      </c>
      <c r="Z287" s="14" t="s">
        <v>2882</v>
      </c>
      <c r="AA287" s="4" t="str">
        <f t="shared" si="220"/>
        <v>101.55366605630948</v>
      </c>
      <c r="AB287" s="4">
        <f t="shared" si="209"/>
        <v>101.553666056309</v>
      </c>
      <c r="AC287" s="14" t="s">
        <v>3034</v>
      </c>
      <c r="AD287" s="4" t="str">
        <f t="shared" si="221"/>
        <v>96.06943284394958</v>
      </c>
      <c r="AE287" s="4">
        <f t="shared" si="210"/>
        <v>96.0694328439495</v>
      </c>
      <c r="AF287" s="4">
        <f t="shared" si="211"/>
        <v>115.31318600358154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155.27748271754808</v>
      </c>
      <c r="D288" s="4">
        <f t="shared" si="201"/>
        <v>155.277482717548</v>
      </c>
      <c r="E288" s="14" t="s">
        <v>1800</v>
      </c>
      <c r="F288" s="4" t="str">
        <f t="shared" si="213"/>
        <v>102.6403169238158</v>
      </c>
      <c r="G288" s="4">
        <f t="shared" si="202"/>
        <v>102.64031692381501</v>
      </c>
      <c r="H288" s="14" t="s">
        <v>1952</v>
      </c>
      <c r="I288" s="4" t="str">
        <f t="shared" si="214"/>
        <v>139.29989885370253</v>
      </c>
      <c r="J288" s="4">
        <f t="shared" si="203"/>
        <v>139.29989885370199</v>
      </c>
      <c r="K288" s="14" t="s">
        <v>2104</v>
      </c>
      <c r="L288" s="4" t="str">
        <f t="shared" si="215"/>
        <v>121.82385784525705</v>
      </c>
      <c r="M288" s="4">
        <f t="shared" si="204"/>
        <v>121.823857845257</v>
      </c>
      <c r="N288" s="14" t="s">
        <v>2256</v>
      </c>
      <c r="O288" s="4" t="str">
        <f t="shared" si="216"/>
        <v>108.13878814142612</v>
      </c>
      <c r="P288" s="4">
        <f t="shared" si="205"/>
        <v>108.13878814142601</v>
      </c>
      <c r="Q288" s="14" t="s">
        <v>2408</v>
      </c>
      <c r="R288" s="4" t="str">
        <f t="shared" si="217"/>
        <v>133.96465733244173</v>
      </c>
      <c r="S288" s="4">
        <f t="shared" si="206"/>
        <v>133.96465733244099</v>
      </c>
      <c r="T288" s="19" t="s">
        <v>2560</v>
      </c>
      <c r="U288" s="4" t="str">
        <f t="shared" si="218"/>
        <v>142.1329337505524</v>
      </c>
      <c r="V288" s="4">
        <f t="shared" si="207"/>
        <v>142.13293375055201</v>
      </c>
      <c r="W288" s="14" t="s">
        <v>2731</v>
      </c>
      <c r="X288" s="4" t="str">
        <f t="shared" si="219"/>
        <v>146.47454439056503</v>
      </c>
      <c r="Y288" s="4">
        <f t="shared" si="208"/>
        <v>146.474544390565</v>
      </c>
      <c r="Z288" s="14" t="s">
        <v>2883</v>
      </c>
      <c r="AA288" s="4" t="str">
        <f t="shared" si="220"/>
        <v>89.47424327507474</v>
      </c>
      <c r="AB288" s="4">
        <f t="shared" si="209"/>
        <v>89.474243275074699</v>
      </c>
      <c r="AC288" s="14" t="s">
        <v>3035</v>
      </c>
      <c r="AD288" s="4" t="str">
        <f t="shared" si="221"/>
        <v>124.1786389931236</v>
      </c>
      <c r="AE288" s="4">
        <f t="shared" si="210"/>
        <v>124.178638993123</v>
      </c>
      <c r="AF288" s="4">
        <f t="shared" si="211"/>
        <v>126.34053622235035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110.92065876222165</v>
      </c>
      <c r="D289" s="4">
        <f t="shared" si="201"/>
        <v>110.920658762221</v>
      </c>
      <c r="E289" s="14" t="s">
        <v>1801</v>
      </c>
      <c r="F289" s="4" t="str">
        <f t="shared" si="213"/>
        <v>122.61245126110369</v>
      </c>
      <c r="G289" s="4">
        <f t="shared" si="202"/>
        <v>122.612451261103</v>
      </c>
      <c r="H289" s="14" t="s">
        <v>1953</v>
      </c>
      <c r="I289" s="4" t="str">
        <f t="shared" si="214"/>
        <v>128.27208763265352</v>
      </c>
      <c r="J289" s="4">
        <f t="shared" si="203"/>
        <v>128.27208763265301</v>
      </c>
      <c r="K289" s="14" t="s">
        <v>2105</v>
      </c>
      <c r="L289" s="4" t="str">
        <f t="shared" si="215"/>
        <v>168.16252756567928</v>
      </c>
      <c r="M289" s="4">
        <f t="shared" si="204"/>
        <v>168.162527565679</v>
      </c>
      <c r="N289" s="14" t="s">
        <v>2257</v>
      </c>
      <c r="O289" s="4" t="str">
        <f t="shared" si="216"/>
        <v>108.13878585480187</v>
      </c>
      <c r="P289" s="4">
        <f t="shared" si="205"/>
        <v>108.138785854801</v>
      </c>
      <c r="Q289" s="14" t="s">
        <v>2409</v>
      </c>
      <c r="R289" s="4" t="str">
        <f t="shared" si="217"/>
        <v>124.54039778393823</v>
      </c>
      <c r="S289" s="4">
        <f t="shared" si="206"/>
        <v>124.540397783938</v>
      </c>
      <c r="T289" s="19" t="s">
        <v>2561</v>
      </c>
      <c r="U289" s="4" t="str">
        <f t="shared" si="218"/>
        <v>111.54420382564336</v>
      </c>
      <c r="V289" s="4">
        <f t="shared" si="207"/>
        <v>111.544203825643</v>
      </c>
      <c r="W289" s="14" t="s">
        <v>2732</v>
      </c>
      <c r="X289" s="4" t="str">
        <f t="shared" si="219"/>
        <v>145.0661628654654</v>
      </c>
      <c r="Y289" s="4">
        <f t="shared" si="208"/>
        <v>145.066162865465</v>
      </c>
      <c r="Z289" s="14" t="s">
        <v>2884</v>
      </c>
      <c r="AA289" s="4" t="str">
        <f t="shared" si="220"/>
        <v>89.5080761729663</v>
      </c>
      <c r="AB289" s="4">
        <f t="shared" si="209"/>
        <v>89.508076172966298</v>
      </c>
      <c r="AC289" s="14" t="s">
        <v>3036</v>
      </c>
      <c r="AD289" s="4" t="str">
        <f t="shared" si="221"/>
        <v>96.06561465544821</v>
      </c>
      <c r="AE289" s="4">
        <f t="shared" si="210"/>
        <v>96.065614655448201</v>
      </c>
      <c r="AF289" s="4">
        <f t="shared" si="211"/>
        <v>120.48309663799175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110.92066146660666</v>
      </c>
      <c r="D290" s="4">
        <f t="shared" si="201"/>
        <v>110.92066146660601</v>
      </c>
      <c r="E290" s="14" t="s">
        <v>1802</v>
      </c>
      <c r="F290" s="4" t="str">
        <f t="shared" si="213"/>
        <v>86.82721666677159</v>
      </c>
      <c r="G290" s="4">
        <f t="shared" si="202"/>
        <v>86.827216666771506</v>
      </c>
      <c r="H290" s="14" t="s">
        <v>1954</v>
      </c>
      <c r="I290" s="4" t="str">
        <f t="shared" si="214"/>
        <v>124.09409359937945</v>
      </c>
      <c r="J290" s="4">
        <f t="shared" si="203"/>
        <v>124.09409359937899</v>
      </c>
      <c r="K290" s="14" t="s">
        <v>2106</v>
      </c>
      <c r="L290" s="4" t="str">
        <f t="shared" si="215"/>
        <v>164.302615278329</v>
      </c>
      <c r="M290" s="4">
        <f t="shared" si="204"/>
        <v>164.302615278329</v>
      </c>
      <c r="N290" s="14" t="s">
        <v>2258</v>
      </c>
      <c r="O290" s="4" t="str">
        <f t="shared" si="216"/>
        <v>116.54736325861948</v>
      </c>
      <c r="P290" s="4">
        <f t="shared" si="205"/>
        <v>116.547363258619</v>
      </c>
      <c r="Q290" s="14" t="s">
        <v>2410</v>
      </c>
      <c r="R290" s="4" t="str">
        <f t="shared" si="217"/>
        <v>124.32556104975919</v>
      </c>
      <c r="S290" s="4">
        <f t="shared" si="206"/>
        <v>124.325561049759</v>
      </c>
      <c r="T290" s="19" t="s">
        <v>2562</v>
      </c>
      <c r="U290" s="4" t="str">
        <f t="shared" si="218"/>
        <v>100.83990948620395</v>
      </c>
      <c r="V290" s="4">
        <f t="shared" si="207"/>
        <v>100.839909486203</v>
      </c>
      <c r="W290" s="14" t="s">
        <v>2733</v>
      </c>
      <c r="X290" s="4" t="str">
        <f t="shared" si="219"/>
        <v>142.542616440744</v>
      </c>
      <c r="Y290" s="4">
        <f t="shared" si="208"/>
        <v>142.54261644074401</v>
      </c>
      <c r="Z290" s="14" t="s">
        <v>2885</v>
      </c>
      <c r="AA290" s="4" t="str">
        <f t="shared" si="220"/>
        <v>89.47552423175617</v>
      </c>
      <c r="AB290" s="4">
        <f t="shared" si="209"/>
        <v>89.475524231756097</v>
      </c>
      <c r="AC290" s="14" t="s">
        <v>3037</v>
      </c>
      <c r="AD290" s="4" t="str">
        <f t="shared" si="221"/>
        <v>96.06561465544821</v>
      </c>
      <c r="AE290" s="4">
        <f t="shared" si="210"/>
        <v>96.065614655448201</v>
      </c>
      <c r="AF290" s="4">
        <f t="shared" si="211"/>
        <v>115.59411761336148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121.807251863305</v>
      </c>
      <c r="D291" s="4">
        <f t="shared" si="201"/>
        <v>121.807251863305</v>
      </c>
      <c r="E291" s="14" t="s">
        <v>1803</v>
      </c>
      <c r="F291" s="4" t="str">
        <f t="shared" si="213"/>
        <v>113.11965845737251</v>
      </c>
      <c r="G291" s="4">
        <f t="shared" si="202"/>
        <v>113.119658457372</v>
      </c>
      <c r="H291" s="14" t="s">
        <v>1955</v>
      </c>
      <c r="I291" s="4" t="str">
        <f t="shared" si="214"/>
        <v>123.75665467574402</v>
      </c>
      <c r="J291" s="4">
        <f t="shared" si="203"/>
        <v>123.756654675744</v>
      </c>
      <c r="K291" s="14" t="s">
        <v>2107</v>
      </c>
      <c r="L291" s="4" t="str">
        <f t="shared" si="215"/>
        <v>122.1651126166267</v>
      </c>
      <c r="M291" s="4">
        <f t="shared" si="204"/>
        <v>122.165112616626</v>
      </c>
      <c r="N291" s="14" t="s">
        <v>2259</v>
      </c>
      <c r="O291" s="4" t="str">
        <f t="shared" si="216"/>
        <v>108.13879337878724</v>
      </c>
      <c r="P291" s="4">
        <f t="shared" si="205"/>
        <v>108.138793378787</v>
      </c>
      <c r="Q291" s="14" t="s">
        <v>2411</v>
      </c>
      <c r="R291" s="4" t="str">
        <f t="shared" si="217"/>
        <v>123.42150608163654</v>
      </c>
      <c r="S291" s="4">
        <f t="shared" si="206"/>
        <v>123.421506081636</v>
      </c>
      <c r="T291" s="19" t="s">
        <v>2563</v>
      </c>
      <c r="U291" s="4" t="str">
        <f t="shared" si="218"/>
        <v>96.51403382612007</v>
      </c>
      <c r="V291" s="4">
        <f t="shared" si="207"/>
        <v>96.514033826119999</v>
      </c>
      <c r="W291" s="14" t="s">
        <v>2734</v>
      </c>
      <c r="X291" s="4" t="str">
        <f t="shared" si="219"/>
        <v>142.96715929406037</v>
      </c>
      <c r="Y291" s="4">
        <f t="shared" si="208"/>
        <v>142.96715929406</v>
      </c>
      <c r="Z291" s="14" t="s">
        <v>2886</v>
      </c>
      <c r="AA291" s="4" t="str">
        <f t="shared" si="220"/>
        <v>103.12029534841513</v>
      </c>
      <c r="AB291" s="4">
        <f t="shared" si="209"/>
        <v>103.120295348415</v>
      </c>
      <c r="AC291" s="14" t="s">
        <v>3038</v>
      </c>
      <c r="AD291" s="4" t="str">
        <f t="shared" si="221"/>
        <v>96.15779549206994</v>
      </c>
      <c r="AE291" s="4">
        <f t="shared" si="210"/>
        <v>96.157795492069894</v>
      </c>
      <c r="AF291" s="4">
        <f t="shared" si="211"/>
        <v>115.1168261034135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110.92066146660666</v>
      </c>
      <c r="D292" s="4">
        <f t="shared" si="201"/>
        <v>110.92066146660601</v>
      </c>
      <c r="E292" s="14" t="s">
        <v>1804</v>
      </c>
      <c r="F292" s="4" t="str">
        <f t="shared" si="213"/>
        <v>122.83269100341789</v>
      </c>
      <c r="G292" s="4">
        <f t="shared" si="202"/>
        <v>122.832691003417</v>
      </c>
      <c r="H292" s="14" t="s">
        <v>1956</v>
      </c>
      <c r="I292" s="4" t="str">
        <f t="shared" si="214"/>
        <v>115.86583236858958</v>
      </c>
      <c r="J292" s="4">
        <f t="shared" si="203"/>
        <v>115.865832368589</v>
      </c>
      <c r="K292" s="14" t="s">
        <v>2108</v>
      </c>
      <c r="L292" s="4" t="str">
        <f t="shared" si="215"/>
        <v>161.45007503891642</v>
      </c>
      <c r="M292" s="4">
        <f t="shared" si="204"/>
        <v>161.450075038916</v>
      </c>
      <c r="N292" s="14" t="s">
        <v>2260</v>
      </c>
      <c r="O292" s="4" t="str">
        <f t="shared" si="216"/>
        <v>113.422082814083</v>
      </c>
      <c r="P292" s="4">
        <f t="shared" si="205"/>
        <v>113.422082814083</v>
      </c>
      <c r="Q292" s="14" t="s">
        <v>2412</v>
      </c>
      <c r="R292" s="4" t="str">
        <f t="shared" si="217"/>
        <v>122.46149757516031</v>
      </c>
      <c r="S292" s="4">
        <f t="shared" si="206"/>
        <v>122.46149757516</v>
      </c>
      <c r="T292" s="19" t="s">
        <v>2564</v>
      </c>
      <c r="U292" s="4" t="str">
        <f t="shared" si="218"/>
        <v>136.2782784076517</v>
      </c>
      <c r="V292" s="4">
        <f t="shared" si="207"/>
        <v>136.27827840765099</v>
      </c>
      <c r="W292" s="14" t="s">
        <v>2735</v>
      </c>
      <c r="X292" s="4" t="str">
        <f t="shared" si="219"/>
        <v>115.94876603215401</v>
      </c>
      <c r="Y292" s="4">
        <f t="shared" si="208"/>
        <v>115.948766032154</v>
      </c>
      <c r="Z292" s="14" t="s">
        <v>2887</v>
      </c>
      <c r="AA292" s="4" t="str">
        <f t="shared" si="220"/>
        <v>89.47431705105384</v>
      </c>
      <c r="AB292" s="4">
        <f t="shared" si="209"/>
        <v>89.474317051053802</v>
      </c>
      <c r="AC292" s="14" t="s">
        <v>3039</v>
      </c>
      <c r="AD292" s="4" t="str">
        <f t="shared" si="221"/>
        <v>125.81083541639849</v>
      </c>
      <c r="AE292" s="4">
        <f t="shared" si="210"/>
        <v>125.81083541639801</v>
      </c>
      <c r="AF292" s="4">
        <f t="shared" si="211"/>
        <v>121.44650371740279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165.59590880107461</v>
      </c>
      <c r="D293" s="4">
        <f t="shared" ref="D293:D317" si="223">C293+0</f>
        <v>165.59590880107399</v>
      </c>
      <c r="E293" s="14" t="s">
        <v>1805</v>
      </c>
      <c r="F293" s="4" t="str">
        <f t="shared" si="213"/>
        <v>86.82719552454495</v>
      </c>
      <c r="G293" s="4">
        <f t="shared" ref="G293:G317" si="224">F293+0</f>
        <v>86.827195524544905</v>
      </c>
      <c r="H293" s="14" t="s">
        <v>1957</v>
      </c>
      <c r="I293" s="4" t="str">
        <f t="shared" si="214"/>
        <v>115.99026191300814</v>
      </c>
      <c r="J293" s="4">
        <f t="shared" ref="J293:J317" si="225">I293+0</f>
        <v>115.990261913008</v>
      </c>
      <c r="K293" s="14" t="s">
        <v>2109</v>
      </c>
      <c r="L293" s="4" t="str">
        <f t="shared" si="215"/>
        <v>111.65266454621819</v>
      </c>
      <c r="M293" s="4">
        <f t="shared" ref="M293:M317" si="226">L293+0</f>
        <v>111.65266454621801</v>
      </c>
      <c r="N293" s="14" t="s">
        <v>2261</v>
      </c>
      <c r="O293" s="4" t="str">
        <f t="shared" si="216"/>
        <v>114.97715591170123</v>
      </c>
      <c r="P293" s="4">
        <f t="shared" ref="P293:P317" si="227">O293+0</f>
        <v>114.977155911701</v>
      </c>
      <c r="Q293" s="14" t="s">
        <v>2413</v>
      </c>
      <c r="R293" s="4" t="str">
        <f t="shared" si="217"/>
        <v>123.65574766554971</v>
      </c>
      <c r="S293" s="4">
        <f t="shared" ref="S293:S317" si="228">R293+0</f>
        <v>123.655747665549</v>
      </c>
      <c r="T293" s="19" t="s">
        <v>2565</v>
      </c>
      <c r="U293" s="4" t="str">
        <f t="shared" si="218"/>
        <v>96.5140845871182</v>
      </c>
      <c r="V293" s="4">
        <f t="shared" ref="V293:V317" si="229">U293+0</f>
        <v>96.514084587118205</v>
      </c>
      <c r="W293" s="14" t="s">
        <v>2736</v>
      </c>
      <c r="X293" s="4" t="str">
        <f t="shared" si="219"/>
        <v>102.7816975199048</v>
      </c>
      <c r="Y293" s="4">
        <f t="shared" ref="Y293:Y317" si="230">X293+0</f>
        <v>102.781697519904</v>
      </c>
      <c r="Z293" s="14" t="s">
        <v>2888</v>
      </c>
      <c r="AA293" s="4" t="str">
        <f t="shared" si="220"/>
        <v>106.74527120755525</v>
      </c>
      <c r="AB293" s="4">
        <f t="shared" ref="AB293:AB317" si="231">AA293+0</f>
        <v>106.74527120755501</v>
      </c>
      <c r="AC293" s="14" t="s">
        <v>3040</v>
      </c>
      <c r="AD293" s="4" t="str">
        <f t="shared" si="221"/>
        <v>96.06956225927144</v>
      </c>
      <c r="AE293" s="4">
        <f t="shared" ref="AE293:AE317" si="232">AD293+0</f>
        <v>96.069562259271393</v>
      </c>
      <c r="AF293" s="4">
        <f t="shared" ref="AF293:AF317" si="233">(D293+G293+J293+M293+P293+S293+V293+Y293+AB293+AE293)/10</f>
        <v>112.08095499359436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124.49978819990613</v>
      </c>
      <c r="D294" s="4">
        <f t="shared" si="223"/>
        <v>124.49978819990601</v>
      </c>
      <c r="E294" s="14" t="s">
        <v>1806</v>
      </c>
      <c r="F294" s="4" t="str">
        <f t="shared" si="213"/>
        <v>122.79397455979313</v>
      </c>
      <c r="G294" s="4">
        <f t="shared" si="224"/>
        <v>122.793974559793</v>
      </c>
      <c r="H294" s="14" t="s">
        <v>1958</v>
      </c>
      <c r="I294" s="4" t="str">
        <f t="shared" si="214"/>
        <v>115.9092807416057</v>
      </c>
      <c r="J294" s="4">
        <f t="shared" si="225"/>
        <v>115.909280741605</v>
      </c>
      <c r="K294" s="14" t="s">
        <v>2110</v>
      </c>
      <c r="L294" s="4" t="str">
        <f t="shared" si="215"/>
        <v>147.31555340134835</v>
      </c>
      <c r="M294" s="4">
        <f t="shared" si="226"/>
        <v>147.31555340134801</v>
      </c>
      <c r="N294" s="14" t="s">
        <v>2262</v>
      </c>
      <c r="O294" s="4" t="str">
        <f t="shared" si="216"/>
        <v>108.13879072155937</v>
      </c>
      <c r="P294" s="4">
        <f t="shared" si="227"/>
        <v>108.138790721559</v>
      </c>
      <c r="Q294" s="14" t="s">
        <v>2414</v>
      </c>
      <c r="R294" s="4" t="str">
        <f t="shared" si="217"/>
        <v>116.6369958603694</v>
      </c>
      <c r="S294" s="4">
        <f t="shared" si="228"/>
        <v>116.636995860369</v>
      </c>
      <c r="T294" s="19" t="s">
        <v>2566</v>
      </c>
      <c r="U294" s="4" t="str">
        <f t="shared" si="218"/>
        <v>121.87027128421795</v>
      </c>
      <c r="V294" s="4">
        <f t="shared" si="229"/>
        <v>121.870271284217</v>
      </c>
      <c r="W294" s="14" t="s">
        <v>2737</v>
      </c>
      <c r="X294" s="4" t="str">
        <f t="shared" si="219"/>
        <v>141.78512813715716</v>
      </c>
      <c r="Y294" s="4">
        <f t="shared" si="230"/>
        <v>141.78512813715699</v>
      </c>
      <c r="Z294" s="14" t="s">
        <v>2889</v>
      </c>
      <c r="AA294" s="4" t="str">
        <f t="shared" si="220"/>
        <v>107.04306611279884</v>
      </c>
      <c r="AB294" s="4">
        <f t="shared" si="231"/>
        <v>107.043066112798</v>
      </c>
      <c r="AC294" s="14" t="s">
        <v>3041</v>
      </c>
      <c r="AD294" s="4" t="str">
        <f t="shared" si="221"/>
        <v>96.06561465544821</v>
      </c>
      <c r="AE294" s="4">
        <f t="shared" si="232"/>
        <v>96.065614655448201</v>
      </c>
      <c r="AF294" s="4">
        <f t="shared" si="233"/>
        <v>120.20584636742001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175.36075225843555</v>
      </c>
      <c r="D295" s="4">
        <f t="shared" si="223"/>
        <v>175.36075225843501</v>
      </c>
      <c r="E295" s="14" t="s">
        <v>1807</v>
      </c>
      <c r="F295" s="4" t="str">
        <f t="shared" si="213"/>
        <v>86.82704302478814</v>
      </c>
      <c r="G295" s="4">
        <f t="shared" si="224"/>
        <v>86.827043024788097</v>
      </c>
      <c r="H295" s="14" t="s">
        <v>1959</v>
      </c>
      <c r="I295" s="4" t="str">
        <f t="shared" si="214"/>
        <v>115.8420626208362</v>
      </c>
      <c r="J295" s="4">
        <f t="shared" si="225"/>
        <v>115.842062620836</v>
      </c>
      <c r="K295" s="14" t="s">
        <v>2111</v>
      </c>
      <c r="L295" s="4" t="str">
        <f t="shared" si="215"/>
        <v>167.28865950250665</v>
      </c>
      <c r="M295" s="4">
        <f t="shared" si="226"/>
        <v>167.28865950250599</v>
      </c>
      <c r="N295" s="14" t="s">
        <v>2263</v>
      </c>
      <c r="O295" s="4" t="str">
        <f t="shared" si="216"/>
        <v>117.07452501050044</v>
      </c>
      <c r="P295" s="4">
        <f t="shared" si="227"/>
        <v>117.0745250105</v>
      </c>
      <c r="Q295" s="14" t="s">
        <v>2415</v>
      </c>
      <c r="R295" s="4" t="str">
        <f t="shared" si="217"/>
        <v>119.89222819633416</v>
      </c>
      <c r="S295" s="4">
        <f t="shared" si="228"/>
        <v>119.892228196334</v>
      </c>
      <c r="T295" s="19" t="s">
        <v>2567</v>
      </c>
      <c r="U295" s="4" t="str">
        <f t="shared" si="218"/>
        <v>96.51403523127046</v>
      </c>
      <c r="V295" s="4">
        <f t="shared" si="229"/>
        <v>96.514035231270398</v>
      </c>
      <c r="W295" s="14" t="s">
        <v>2738</v>
      </c>
      <c r="X295" s="4" t="str">
        <f t="shared" si="219"/>
        <v>131.7508263761076</v>
      </c>
      <c r="Y295" s="4">
        <f t="shared" si="230"/>
        <v>131.750826376107</v>
      </c>
      <c r="Z295" s="14" t="s">
        <v>2890</v>
      </c>
      <c r="AA295" s="4" t="str">
        <f t="shared" si="220"/>
        <v>98.9802213666314</v>
      </c>
      <c r="AB295" s="4">
        <f t="shared" si="231"/>
        <v>98.980221366631397</v>
      </c>
      <c r="AC295" s="14" t="s">
        <v>3042</v>
      </c>
      <c r="AD295" s="4" t="str">
        <f t="shared" si="221"/>
        <v>96.06099540539483</v>
      </c>
      <c r="AE295" s="4">
        <f t="shared" si="232"/>
        <v>96.060995405394806</v>
      </c>
      <c r="AF295" s="4">
        <f t="shared" si="233"/>
        <v>120.55913489928028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176.55961581287866</v>
      </c>
      <c r="D296" s="4">
        <f t="shared" si="223"/>
        <v>176.55961581287801</v>
      </c>
      <c r="E296" s="14" t="s">
        <v>1808</v>
      </c>
      <c r="F296" s="4" t="str">
        <f t="shared" si="213"/>
        <v>110.11035027922924</v>
      </c>
      <c r="G296" s="4">
        <f t="shared" si="224"/>
        <v>110.110350279229</v>
      </c>
      <c r="H296" s="14" t="s">
        <v>1960</v>
      </c>
      <c r="I296" s="4" t="str">
        <f t="shared" si="214"/>
        <v>115.85010607044448</v>
      </c>
      <c r="J296" s="4">
        <f t="shared" si="225"/>
        <v>115.850106070444</v>
      </c>
      <c r="K296" s="14" t="s">
        <v>2112</v>
      </c>
      <c r="L296" s="4" t="str">
        <f t="shared" si="215"/>
        <v>149.2801275940858</v>
      </c>
      <c r="M296" s="4">
        <f t="shared" si="226"/>
        <v>149.280127594085</v>
      </c>
      <c r="N296" s="14" t="s">
        <v>2264</v>
      </c>
      <c r="O296" s="4" t="str">
        <f t="shared" si="216"/>
        <v>108.13879028532862</v>
      </c>
      <c r="P296" s="4">
        <f t="shared" si="227"/>
        <v>108.138790285328</v>
      </c>
      <c r="Q296" s="14" t="s">
        <v>2416</v>
      </c>
      <c r="R296" s="4" t="str">
        <f t="shared" si="217"/>
        <v>118.07305128528829</v>
      </c>
      <c r="S296" s="4">
        <f t="shared" si="228"/>
        <v>118.073051285288</v>
      </c>
      <c r="T296" s="19" t="s">
        <v>2568</v>
      </c>
      <c r="U296" s="4" t="str">
        <f t="shared" si="218"/>
        <v>96.51407272702782</v>
      </c>
      <c r="V296" s="4">
        <f t="shared" si="229"/>
        <v>96.514072727027795</v>
      </c>
      <c r="W296" s="14" t="s">
        <v>2739</v>
      </c>
      <c r="X296" s="4" t="str">
        <f t="shared" si="219"/>
        <v>140.4988037443943</v>
      </c>
      <c r="Y296" s="4">
        <f t="shared" si="230"/>
        <v>140.498803744394</v>
      </c>
      <c r="Z296" s="14" t="s">
        <v>2891</v>
      </c>
      <c r="AA296" s="4" t="str">
        <f t="shared" si="220"/>
        <v>105.25731314033969</v>
      </c>
      <c r="AB296" s="4">
        <f t="shared" si="231"/>
        <v>105.25731314033899</v>
      </c>
      <c r="AC296" s="14" t="s">
        <v>3043</v>
      </c>
      <c r="AD296" s="4" t="str">
        <f t="shared" si="221"/>
        <v>121.06188522405057</v>
      </c>
      <c r="AE296" s="4">
        <f t="shared" si="232"/>
        <v>121.06188522405</v>
      </c>
      <c r="AF296" s="4">
        <f t="shared" si="233"/>
        <v>124.13441161630628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185.48833654793964</v>
      </c>
      <c r="D297" s="4">
        <f t="shared" si="223"/>
        <v>185.48833654793901</v>
      </c>
      <c r="E297" s="14" t="s">
        <v>1809</v>
      </c>
      <c r="F297" s="4" t="str">
        <f t="shared" ref="F297:F317" si="235">RIGHT(E298,LEN(E298)-5)</f>
        <v>111.35276690532488</v>
      </c>
      <c r="G297" s="4">
        <f t="shared" si="224"/>
        <v>111.352766905324</v>
      </c>
      <c r="H297" s="14" t="s">
        <v>1961</v>
      </c>
      <c r="I297" s="4" t="str">
        <f t="shared" ref="I297:I317" si="236">RIGHT(H298,LEN(H298)-5)</f>
        <v>124.10422506420784</v>
      </c>
      <c r="J297" s="4">
        <f t="shared" si="225"/>
        <v>124.104225064207</v>
      </c>
      <c r="K297" s="14" t="s">
        <v>2113</v>
      </c>
      <c r="L297" s="4" t="str">
        <f t="shared" ref="L297:L317" si="237">RIGHT(K298,LEN(K298)-5)</f>
        <v>152.8385320643987</v>
      </c>
      <c r="M297" s="4">
        <f t="shared" si="226"/>
        <v>152.83853206439801</v>
      </c>
      <c r="N297" s="14" t="s">
        <v>2265</v>
      </c>
      <c r="O297" s="4" t="str">
        <f t="shared" ref="O297:O317" si="238">RIGHT(N298,LEN(N298)-5)</f>
        <v>108.13878814142612</v>
      </c>
      <c r="P297" s="4">
        <f t="shared" si="227"/>
        <v>108.13878814142601</v>
      </c>
      <c r="Q297" s="14" t="s">
        <v>2417</v>
      </c>
      <c r="R297" s="4" t="str">
        <f t="shared" ref="R297:R317" si="239">RIGHT(Q298,LEN(Q298)-5)</f>
        <v>124.09438914427875</v>
      </c>
      <c r="S297" s="4">
        <f t="shared" si="228"/>
        <v>124.094389144278</v>
      </c>
      <c r="T297" s="19" t="s">
        <v>2569</v>
      </c>
      <c r="U297" s="4" t="str">
        <f t="shared" ref="U297:U317" si="240">RIGHT(T298,LEN(T298)-5)</f>
        <v>105.10841812353247</v>
      </c>
      <c r="V297" s="4">
        <f t="shared" si="229"/>
        <v>105.108418123532</v>
      </c>
      <c r="W297" s="14" t="s">
        <v>2740</v>
      </c>
      <c r="X297" s="4" t="str">
        <f t="shared" ref="X297:X317" si="241">RIGHT(W298,LEN(W298)-5)</f>
        <v>123.95060060587953</v>
      </c>
      <c r="Y297" s="4">
        <f t="shared" si="230"/>
        <v>123.950600605879</v>
      </c>
      <c r="Z297" s="14" t="s">
        <v>2892</v>
      </c>
      <c r="AA297" s="4" t="str">
        <f t="shared" ref="AA297:AA317" si="242">RIGHT(Z298,LEN(Z298)-5)</f>
        <v>89.50811409488504</v>
      </c>
      <c r="AB297" s="4">
        <f t="shared" si="231"/>
        <v>89.508114094885002</v>
      </c>
      <c r="AC297" s="14" t="s">
        <v>3044</v>
      </c>
      <c r="AD297" s="4" t="str">
        <f t="shared" ref="AD297:AD317" si="243">RIGHT(AC298,LEN(AC298)-5)</f>
        <v>98.41916575722205</v>
      </c>
      <c r="AE297" s="4">
        <f t="shared" si="232"/>
        <v>98.419165757222004</v>
      </c>
      <c r="AF297" s="4">
        <f t="shared" si="233"/>
        <v>122.300333644909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113.86689174712541</v>
      </c>
      <c r="D298" s="4">
        <f t="shared" si="223"/>
        <v>113.866891747125</v>
      </c>
      <c r="E298" s="14" t="s">
        <v>1810</v>
      </c>
      <c r="F298" s="4" t="str">
        <f t="shared" si="235"/>
        <v>122.37416850563245</v>
      </c>
      <c r="G298" s="4">
        <f t="shared" si="224"/>
        <v>122.374168505632</v>
      </c>
      <c r="H298" s="14" t="s">
        <v>1962</v>
      </c>
      <c r="I298" s="4" t="str">
        <f t="shared" si="236"/>
        <v>115.85010607044448</v>
      </c>
      <c r="J298" s="4">
        <f t="shared" si="225"/>
        <v>115.850106070444</v>
      </c>
      <c r="K298" s="14" t="s">
        <v>2114</v>
      </c>
      <c r="L298" s="4" t="str">
        <f t="shared" si="237"/>
        <v>111.56867382239116</v>
      </c>
      <c r="M298" s="4">
        <f t="shared" si="226"/>
        <v>111.56867382239101</v>
      </c>
      <c r="N298" s="14" t="s">
        <v>2266</v>
      </c>
      <c r="O298" s="4" t="str">
        <f t="shared" si="238"/>
        <v>108.13879067729485</v>
      </c>
      <c r="P298" s="4">
        <f t="shared" si="227"/>
        <v>108.138790677294</v>
      </c>
      <c r="Q298" s="14" t="s">
        <v>2418</v>
      </c>
      <c r="R298" s="4" t="str">
        <f t="shared" si="239"/>
        <v>122.10924217347578</v>
      </c>
      <c r="S298" s="4">
        <f t="shared" si="228"/>
        <v>122.109242173475</v>
      </c>
      <c r="T298" s="19" t="s">
        <v>2570</v>
      </c>
      <c r="U298" s="4" t="str">
        <f t="shared" si="240"/>
        <v>93.69171170175116</v>
      </c>
      <c r="V298" s="4">
        <f t="shared" si="229"/>
        <v>93.691711701751103</v>
      </c>
      <c r="W298" s="14" t="s">
        <v>2741</v>
      </c>
      <c r="X298" s="4" t="str">
        <f t="shared" si="241"/>
        <v>141.4096494800046</v>
      </c>
      <c r="Y298" s="4">
        <f t="shared" si="230"/>
        <v>141.40964948000399</v>
      </c>
      <c r="Z298" s="14" t="s">
        <v>2893</v>
      </c>
      <c r="AA298" s="4" t="str">
        <f t="shared" si="242"/>
        <v>92.31942992236267</v>
      </c>
      <c r="AB298" s="4">
        <f t="shared" si="231"/>
        <v>92.319429922362602</v>
      </c>
      <c r="AC298" s="14" t="s">
        <v>3045</v>
      </c>
      <c r="AD298" s="4" t="str">
        <f t="shared" si="243"/>
        <v>96.06695872490968</v>
      </c>
      <c r="AE298" s="4">
        <f t="shared" si="232"/>
        <v>96.066958724909597</v>
      </c>
      <c r="AF298" s="4">
        <f t="shared" si="233"/>
        <v>111.73956228253883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174.85111354267647</v>
      </c>
      <c r="D299" s="4">
        <f t="shared" si="223"/>
        <v>174.85111354267599</v>
      </c>
      <c r="E299" s="14" t="s">
        <v>1811</v>
      </c>
      <c r="F299" s="4" t="str">
        <f t="shared" si="235"/>
        <v>110.78298890775804</v>
      </c>
      <c r="G299" s="4">
        <f t="shared" si="224"/>
        <v>110.782988907758</v>
      </c>
      <c r="H299" s="14" t="s">
        <v>1963</v>
      </c>
      <c r="I299" s="4" t="str">
        <f t="shared" si="236"/>
        <v>116.02930573344952</v>
      </c>
      <c r="J299" s="4">
        <f t="shared" si="225"/>
        <v>116.02930573344899</v>
      </c>
      <c r="K299" s="14" t="s">
        <v>2115</v>
      </c>
      <c r="L299" s="4" t="str">
        <f t="shared" si="237"/>
        <v>151.87154182511838</v>
      </c>
      <c r="M299" s="4">
        <f t="shared" si="226"/>
        <v>151.87154182511799</v>
      </c>
      <c r="N299" s="14" t="s">
        <v>2267</v>
      </c>
      <c r="O299" s="4" t="str">
        <f t="shared" si="238"/>
        <v>108.13879676492404</v>
      </c>
      <c r="P299" s="4">
        <f t="shared" si="227"/>
        <v>108.138796764924</v>
      </c>
      <c r="Q299" s="14" t="s">
        <v>2419</v>
      </c>
      <c r="R299" s="4" t="str">
        <f t="shared" si="239"/>
        <v>119.36550882508789</v>
      </c>
      <c r="S299" s="4">
        <f t="shared" si="228"/>
        <v>119.36550882508701</v>
      </c>
      <c r="T299" s="19" t="s">
        <v>2571</v>
      </c>
      <c r="U299" s="4" t="str">
        <f t="shared" si="240"/>
        <v>100.4991763418922</v>
      </c>
      <c r="V299" s="4">
        <f t="shared" si="229"/>
        <v>100.499176341892</v>
      </c>
      <c r="W299" s="14" t="s">
        <v>2742</v>
      </c>
      <c r="X299" s="4" t="str">
        <f t="shared" si="241"/>
        <v>141.38272232380905</v>
      </c>
      <c r="Y299" s="4">
        <f t="shared" si="230"/>
        <v>141.38272232380899</v>
      </c>
      <c r="Z299" s="14" t="s">
        <v>2894</v>
      </c>
      <c r="AA299" s="4" t="str">
        <f t="shared" si="242"/>
        <v>105.21946145154267</v>
      </c>
      <c r="AB299" s="4">
        <f t="shared" si="231"/>
        <v>105.219461451542</v>
      </c>
      <c r="AC299" s="14" t="s">
        <v>3046</v>
      </c>
      <c r="AD299" s="4" t="str">
        <f t="shared" si="243"/>
        <v>128.85638749335413</v>
      </c>
      <c r="AE299" s="4">
        <f t="shared" si="232"/>
        <v>128.85638749335399</v>
      </c>
      <c r="AF299" s="4">
        <f t="shared" si="233"/>
        <v>125.69970032096091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125.25397173400245</v>
      </c>
      <c r="D300" s="4">
        <f t="shared" si="223"/>
        <v>125.25397173400199</v>
      </c>
      <c r="E300" s="14" t="s">
        <v>1812</v>
      </c>
      <c r="F300" s="4" t="str">
        <f t="shared" si="235"/>
        <v>86.81735197234795</v>
      </c>
      <c r="G300" s="4">
        <f t="shared" si="224"/>
        <v>86.817351972347893</v>
      </c>
      <c r="H300" s="14" t="s">
        <v>1964</v>
      </c>
      <c r="I300" s="4" t="str">
        <f t="shared" si="236"/>
        <v>116.01384179657266</v>
      </c>
      <c r="J300" s="4">
        <f t="shared" si="225"/>
        <v>116.013841796572</v>
      </c>
      <c r="K300" s="14" t="s">
        <v>2116</v>
      </c>
      <c r="L300" s="4" t="str">
        <f t="shared" si="237"/>
        <v>139.2615812943603</v>
      </c>
      <c r="M300" s="4">
        <f t="shared" si="226"/>
        <v>139.26158129436001</v>
      </c>
      <c r="N300" s="14" t="s">
        <v>2268</v>
      </c>
      <c r="O300" s="4" t="str">
        <f t="shared" si="238"/>
        <v>108.1387879613346</v>
      </c>
      <c r="P300" s="4">
        <f t="shared" si="227"/>
        <v>108.138787961334</v>
      </c>
      <c r="Q300" s="14" t="s">
        <v>2420</v>
      </c>
      <c r="R300" s="4" t="str">
        <f t="shared" si="239"/>
        <v>118.22859529392072</v>
      </c>
      <c r="S300" s="4">
        <f t="shared" si="228"/>
        <v>118.22859529391999</v>
      </c>
      <c r="T300" s="19" t="s">
        <v>2572</v>
      </c>
      <c r="U300" s="4" t="str">
        <f t="shared" si="240"/>
        <v>93.69172033882188</v>
      </c>
      <c r="V300" s="4">
        <f t="shared" si="229"/>
        <v>93.691720338821796</v>
      </c>
      <c r="W300" s="14" t="s">
        <v>2743</v>
      </c>
      <c r="X300" s="4" t="str">
        <f t="shared" si="241"/>
        <v>143.55594893322456</v>
      </c>
      <c r="Y300" s="4">
        <f t="shared" si="230"/>
        <v>143.55594893322399</v>
      </c>
      <c r="Z300" s="14" t="s">
        <v>2895</v>
      </c>
      <c r="AA300" s="4" t="str">
        <f t="shared" si="242"/>
        <v>89.508070518578</v>
      </c>
      <c r="AB300" s="4">
        <f t="shared" si="231"/>
        <v>89.508070518577995</v>
      </c>
      <c r="AC300" s="14" t="s">
        <v>3047</v>
      </c>
      <c r="AD300" s="4" t="str">
        <f t="shared" si="243"/>
        <v>125.0842000958629</v>
      </c>
      <c r="AE300" s="4">
        <f t="shared" si="232"/>
        <v>125.084200095862</v>
      </c>
      <c r="AF300" s="4">
        <f t="shared" si="233"/>
        <v>114.55540699390217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110.92066146660666</v>
      </c>
      <c r="D301" s="4">
        <f t="shared" si="223"/>
        <v>110.92066146660601</v>
      </c>
      <c r="E301" s="14" t="s">
        <v>1813</v>
      </c>
      <c r="F301" s="4" t="str">
        <f t="shared" si="235"/>
        <v>87.9818284647381</v>
      </c>
      <c r="G301" s="4">
        <f t="shared" si="224"/>
        <v>87.981828464738101</v>
      </c>
      <c r="H301" s="14" t="s">
        <v>1965</v>
      </c>
      <c r="I301" s="4" t="str">
        <f t="shared" si="236"/>
        <v>115.85010607044448</v>
      </c>
      <c r="J301" s="4">
        <f t="shared" si="225"/>
        <v>115.850106070444</v>
      </c>
      <c r="K301" s="14" t="s">
        <v>2117</v>
      </c>
      <c r="L301" s="4" t="str">
        <f t="shared" si="237"/>
        <v>164.01186919133391</v>
      </c>
      <c r="M301" s="4">
        <f t="shared" si="226"/>
        <v>164.01186919133301</v>
      </c>
      <c r="N301" s="14" t="s">
        <v>2269</v>
      </c>
      <c r="O301" s="4" t="str">
        <f t="shared" si="238"/>
        <v>108.13878704780105</v>
      </c>
      <c r="P301" s="4">
        <f t="shared" si="227"/>
        <v>108.138787047801</v>
      </c>
      <c r="Q301" s="14" t="s">
        <v>2421</v>
      </c>
      <c r="R301" s="4" t="str">
        <f t="shared" si="239"/>
        <v>122.5640641359697</v>
      </c>
      <c r="S301" s="4">
        <f t="shared" si="228"/>
        <v>122.56406413596901</v>
      </c>
      <c r="T301" s="19" t="s">
        <v>2573</v>
      </c>
      <c r="U301" s="4" t="str">
        <f t="shared" si="240"/>
        <v>93.69171592324068</v>
      </c>
      <c r="V301" s="4">
        <f t="shared" si="229"/>
        <v>93.691715923240594</v>
      </c>
      <c r="W301" s="14" t="s">
        <v>2744</v>
      </c>
      <c r="X301" s="4" t="str">
        <f t="shared" si="241"/>
        <v>143.1423501066205</v>
      </c>
      <c r="Y301" s="4">
        <f t="shared" si="230"/>
        <v>143.14235010662</v>
      </c>
      <c r="Z301" s="14" t="s">
        <v>2896</v>
      </c>
      <c r="AA301" s="4" t="str">
        <f t="shared" si="242"/>
        <v>109.49003423576542</v>
      </c>
      <c r="AB301" s="4">
        <f t="shared" si="231"/>
        <v>109.49003423576499</v>
      </c>
      <c r="AC301" s="14" t="s">
        <v>3048</v>
      </c>
      <c r="AD301" s="4" t="str">
        <f t="shared" si="243"/>
        <v>112.1830243602536</v>
      </c>
      <c r="AE301" s="4">
        <f t="shared" si="232"/>
        <v>112.183024360253</v>
      </c>
      <c r="AF301" s="4">
        <f t="shared" si="233"/>
        <v>116.79744410027699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170.7004696427747</v>
      </c>
      <c r="D302" s="4">
        <f t="shared" si="223"/>
        <v>170.70046964277401</v>
      </c>
      <c r="E302" s="14" t="s">
        <v>1814</v>
      </c>
      <c r="F302" s="4" t="str">
        <f t="shared" si="235"/>
        <v>104.8295432190748</v>
      </c>
      <c r="G302" s="4">
        <f t="shared" si="224"/>
        <v>104.829543219074</v>
      </c>
      <c r="H302" s="14" t="s">
        <v>1966</v>
      </c>
      <c r="I302" s="4" t="str">
        <f t="shared" si="236"/>
        <v>115.86366065784013</v>
      </c>
      <c r="J302" s="4">
        <f t="shared" si="225"/>
        <v>115.86366065784</v>
      </c>
      <c r="K302" s="14" t="s">
        <v>2118</v>
      </c>
      <c r="L302" s="4" t="str">
        <f t="shared" si="237"/>
        <v>159.4806593463392</v>
      </c>
      <c r="M302" s="4">
        <f t="shared" si="226"/>
        <v>159.480659346339</v>
      </c>
      <c r="N302" s="14" t="s">
        <v>2270</v>
      </c>
      <c r="O302" s="4" t="str">
        <f t="shared" si="238"/>
        <v>84.12666498288709</v>
      </c>
      <c r="P302" s="4">
        <f t="shared" si="227"/>
        <v>84.126664982886993</v>
      </c>
      <c r="Q302" s="14" t="s">
        <v>2422</v>
      </c>
      <c r="R302" s="4" t="str">
        <f t="shared" si="239"/>
        <v>120.20712650118952</v>
      </c>
      <c r="S302" s="4">
        <f t="shared" si="228"/>
        <v>120.20712650118899</v>
      </c>
      <c r="T302" s="19" t="s">
        <v>2574</v>
      </c>
      <c r="U302" s="4" t="str">
        <f t="shared" si="240"/>
        <v>93.69163642529342</v>
      </c>
      <c r="V302" s="4">
        <f t="shared" si="229"/>
        <v>93.691636425293396</v>
      </c>
      <c r="W302" s="14" t="s">
        <v>2745</v>
      </c>
      <c r="X302" s="4" t="str">
        <f t="shared" si="241"/>
        <v>144.97939334413144</v>
      </c>
      <c r="Y302" s="4">
        <f t="shared" si="230"/>
        <v>144.97939334413101</v>
      </c>
      <c r="Z302" s="14" t="s">
        <v>2897</v>
      </c>
      <c r="AA302" s="4" t="str">
        <f t="shared" si="242"/>
        <v>89.5080761729663</v>
      </c>
      <c r="AB302" s="4">
        <f t="shared" si="231"/>
        <v>89.508076172966298</v>
      </c>
      <c r="AC302" s="14" t="s">
        <v>3049</v>
      </c>
      <c r="AD302" s="4" t="str">
        <f t="shared" si="243"/>
        <v>125.90951728265289</v>
      </c>
      <c r="AE302" s="4">
        <f t="shared" si="232"/>
        <v>125.909517282652</v>
      </c>
      <c r="AF302" s="4">
        <f t="shared" si="233"/>
        <v>120.92967475751456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135.27477303226777</v>
      </c>
      <c r="D303" s="4">
        <f t="shared" si="223"/>
        <v>135.27477303226701</v>
      </c>
      <c r="E303" s="14" t="s">
        <v>1815</v>
      </c>
      <c r="F303" s="4" t="str">
        <f t="shared" si="235"/>
        <v>88.18933407517974</v>
      </c>
      <c r="G303" s="4">
        <f t="shared" si="224"/>
        <v>88.189334075179701</v>
      </c>
      <c r="H303" s="14" t="s">
        <v>1967</v>
      </c>
      <c r="I303" s="4" t="str">
        <f t="shared" si="236"/>
        <v>149.30732917567337</v>
      </c>
      <c r="J303" s="4">
        <f t="shared" si="225"/>
        <v>149.307329175673</v>
      </c>
      <c r="K303" s="14" t="s">
        <v>2119</v>
      </c>
      <c r="L303" s="4" t="str">
        <f t="shared" si="237"/>
        <v>151.27260641927893</v>
      </c>
      <c r="M303" s="4">
        <f t="shared" si="226"/>
        <v>151.27260641927799</v>
      </c>
      <c r="N303" s="14" t="s">
        <v>2271</v>
      </c>
      <c r="O303" s="4" t="str">
        <f t="shared" si="238"/>
        <v>84.12666498288709</v>
      </c>
      <c r="P303" s="4">
        <f t="shared" si="227"/>
        <v>84.126664982886993</v>
      </c>
      <c r="Q303" s="14" t="s">
        <v>2423</v>
      </c>
      <c r="R303" s="4" t="str">
        <f t="shared" si="239"/>
        <v>123.40585196550713</v>
      </c>
      <c r="S303" s="4">
        <f t="shared" si="228"/>
        <v>123.405851965507</v>
      </c>
      <c r="T303" s="19" t="s">
        <v>2575</v>
      </c>
      <c r="U303" s="4" t="str">
        <f t="shared" si="240"/>
        <v>101.34277577844232</v>
      </c>
      <c r="V303" s="4">
        <f t="shared" si="229"/>
        <v>101.342775778442</v>
      </c>
      <c r="W303" s="14" t="s">
        <v>2746</v>
      </c>
      <c r="X303" s="4" t="str">
        <f t="shared" si="241"/>
        <v>142.11489079166515</v>
      </c>
      <c r="Y303" s="4">
        <f t="shared" si="230"/>
        <v>142.114890791665</v>
      </c>
      <c r="Z303" s="14" t="s">
        <v>2898</v>
      </c>
      <c r="AA303" s="4" t="str">
        <f t="shared" si="242"/>
        <v>89.49823310360101</v>
      </c>
      <c r="AB303" s="4">
        <f t="shared" si="231"/>
        <v>89.498233103600995</v>
      </c>
      <c r="AC303" s="14" t="s">
        <v>3050</v>
      </c>
      <c r="AD303" s="4" t="str">
        <f t="shared" si="243"/>
        <v>110.36545857858574</v>
      </c>
      <c r="AE303" s="4">
        <f t="shared" si="232"/>
        <v>110.36545857858501</v>
      </c>
      <c r="AF303" s="4">
        <f t="shared" si="233"/>
        <v>117.48979179030846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127.74046026868383</v>
      </c>
      <c r="D304" s="4">
        <f t="shared" si="223"/>
        <v>127.74046026868299</v>
      </c>
      <c r="E304" s="14" t="s">
        <v>1816</v>
      </c>
      <c r="F304" s="4" t="str">
        <f t="shared" si="235"/>
        <v>118.23958953414622</v>
      </c>
      <c r="G304" s="4">
        <f t="shared" si="224"/>
        <v>118.23958953414601</v>
      </c>
      <c r="H304" s="14" t="s">
        <v>1968</v>
      </c>
      <c r="I304" s="4" t="str">
        <f t="shared" si="236"/>
        <v>149.2980692574429</v>
      </c>
      <c r="J304" s="4">
        <f t="shared" si="225"/>
        <v>149.29806925744199</v>
      </c>
      <c r="K304" s="14" t="s">
        <v>2120</v>
      </c>
      <c r="L304" s="4" t="str">
        <f t="shared" si="237"/>
        <v>152.40363277517955</v>
      </c>
      <c r="M304" s="4">
        <f t="shared" si="226"/>
        <v>152.40363277517901</v>
      </c>
      <c r="N304" s="14" t="s">
        <v>2272</v>
      </c>
      <c r="O304" s="4" t="str">
        <f t="shared" si="238"/>
        <v>84.12670670966742</v>
      </c>
      <c r="P304" s="4">
        <f t="shared" si="227"/>
        <v>84.126706709667403</v>
      </c>
      <c r="Q304" s="14" t="s">
        <v>2424</v>
      </c>
      <c r="R304" s="4" t="str">
        <f t="shared" si="239"/>
        <v>122.89193120420006</v>
      </c>
      <c r="S304" s="4">
        <f t="shared" si="228"/>
        <v>122.89193120420001</v>
      </c>
      <c r="T304" s="19" t="s">
        <v>2576</v>
      </c>
      <c r="U304" s="4" t="str">
        <f t="shared" si="240"/>
        <v>105.70830904223122</v>
      </c>
      <c r="V304" s="4">
        <f t="shared" si="229"/>
        <v>105.70830904223099</v>
      </c>
      <c r="W304" s="14" t="s">
        <v>2747</v>
      </c>
      <c r="X304" s="4" t="str">
        <f t="shared" si="241"/>
        <v>141.56620505156872</v>
      </c>
      <c r="Y304" s="4">
        <f t="shared" si="230"/>
        <v>141.56620505156801</v>
      </c>
      <c r="Z304" s="14" t="s">
        <v>2899</v>
      </c>
      <c r="AA304" s="4" t="str">
        <f t="shared" si="242"/>
        <v>105.75143975639895</v>
      </c>
      <c r="AB304" s="4">
        <f t="shared" si="231"/>
        <v>105.751439756398</v>
      </c>
      <c r="AC304" s="14" t="s">
        <v>3051</v>
      </c>
      <c r="AD304" s="4" t="str">
        <f t="shared" si="243"/>
        <v>112.22294288133813</v>
      </c>
      <c r="AE304" s="4">
        <f t="shared" si="232"/>
        <v>112.222942881338</v>
      </c>
      <c r="AF304" s="4">
        <f t="shared" si="233"/>
        <v>121.99492864808524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135.06991983942314</v>
      </c>
      <c r="D305" s="4">
        <f t="shared" si="223"/>
        <v>135.06991983942299</v>
      </c>
      <c r="E305" s="14" t="s">
        <v>1817</v>
      </c>
      <c r="F305" s="4" t="str">
        <f t="shared" si="235"/>
        <v>122.4033242186692</v>
      </c>
      <c r="G305" s="4">
        <f t="shared" si="224"/>
        <v>122.403324218669</v>
      </c>
      <c r="H305" s="14" t="s">
        <v>1969</v>
      </c>
      <c r="I305" s="4" t="str">
        <f t="shared" si="236"/>
        <v>131.1991529105842</v>
      </c>
      <c r="J305" s="4">
        <f t="shared" si="225"/>
        <v>131.19915291058399</v>
      </c>
      <c r="K305" s="14" t="s">
        <v>2121</v>
      </c>
      <c r="L305" s="4" t="str">
        <f t="shared" si="237"/>
        <v>163.1379420982267</v>
      </c>
      <c r="M305" s="4">
        <f t="shared" si="226"/>
        <v>163.13794209822601</v>
      </c>
      <c r="N305" s="14" t="s">
        <v>2273</v>
      </c>
      <c r="O305" s="4" t="str">
        <f t="shared" si="238"/>
        <v>84.12670670966742</v>
      </c>
      <c r="P305" s="4">
        <f t="shared" si="227"/>
        <v>84.126706709667403</v>
      </c>
      <c r="Q305" s="14" t="s">
        <v>2425</v>
      </c>
      <c r="R305" s="4" t="str">
        <f t="shared" si="239"/>
        <v>123.50949257027185</v>
      </c>
      <c r="S305" s="4">
        <f t="shared" si="228"/>
        <v>123.50949257027099</v>
      </c>
      <c r="T305" s="19" t="s">
        <v>2577</v>
      </c>
      <c r="U305" s="4" t="str">
        <f t="shared" si="240"/>
        <v>139.56076903243508</v>
      </c>
      <c r="V305" s="4">
        <f t="shared" si="229"/>
        <v>139.56076903243499</v>
      </c>
      <c r="W305" s="14" t="s">
        <v>2748</v>
      </c>
      <c r="X305" s="4" t="str">
        <f t="shared" si="241"/>
        <v>141.32064637708567</v>
      </c>
      <c r="Y305" s="4">
        <f t="shared" si="230"/>
        <v>141.32064637708501</v>
      </c>
      <c r="Z305" s="14" t="s">
        <v>2900</v>
      </c>
      <c r="AA305" s="4" t="str">
        <f t="shared" si="242"/>
        <v>89.50808222433216</v>
      </c>
      <c r="AB305" s="4">
        <f t="shared" si="231"/>
        <v>89.508082224332099</v>
      </c>
      <c r="AC305" s="14" t="s">
        <v>3052</v>
      </c>
      <c r="AD305" s="4" t="str">
        <f t="shared" si="243"/>
        <v>112.54941499764084</v>
      </c>
      <c r="AE305" s="4">
        <f t="shared" si="232"/>
        <v>112.54941499764</v>
      </c>
      <c r="AF305" s="4">
        <f t="shared" si="233"/>
        <v>124.23854509783328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123.4826034372649</v>
      </c>
      <c r="D306" s="4">
        <f t="shared" si="223"/>
        <v>123.482603437264</v>
      </c>
      <c r="E306" s="14" t="s">
        <v>1818</v>
      </c>
      <c r="F306" s="4" t="str">
        <f t="shared" si="235"/>
        <v>124.92311030334963</v>
      </c>
      <c r="G306" s="4">
        <f t="shared" si="224"/>
        <v>124.92311030334901</v>
      </c>
      <c r="H306" s="14" t="s">
        <v>1970</v>
      </c>
      <c r="I306" s="4" t="str">
        <f t="shared" si="236"/>
        <v>123.60054743899725</v>
      </c>
      <c r="J306" s="4">
        <f t="shared" si="225"/>
        <v>123.600547438997</v>
      </c>
      <c r="K306" s="14" t="s">
        <v>2122</v>
      </c>
      <c r="L306" s="4" t="str">
        <f t="shared" si="237"/>
        <v>105.89819433836367</v>
      </c>
      <c r="M306" s="4">
        <f t="shared" si="226"/>
        <v>105.898194338363</v>
      </c>
      <c r="N306" s="14" t="s">
        <v>2274</v>
      </c>
      <c r="O306" s="4" t="str">
        <f t="shared" si="238"/>
        <v>100.16142087203323</v>
      </c>
      <c r="P306" s="4">
        <f t="shared" si="227"/>
        <v>100.16142087203301</v>
      </c>
      <c r="Q306" s="14" t="s">
        <v>2426</v>
      </c>
      <c r="R306" s="4" t="str">
        <f t="shared" si="239"/>
        <v>132.08959342668666</v>
      </c>
      <c r="S306" s="4">
        <f t="shared" si="228"/>
        <v>132.08959342668601</v>
      </c>
      <c r="T306" s="19" t="s">
        <v>2578</v>
      </c>
      <c r="U306" s="4" t="str">
        <f t="shared" si="240"/>
        <v>136.9097074262978</v>
      </c>
      <c r="V306" s="4">
        <f t="shared" si="229"/>
        <v>136.90970742629699</v>
      </c>
      <c r="W306" s="14" t="s">
        <v>2749</v>
      </c>
      <c r="X306" s="4" t="str">
        <f t="shared" si="241"/>
        <v>141.89554468292457</v>
      </c>
      <c r="Y306" s="4">
        <f t="shared" si="230"/>
        <v>141.895544682924</v>
      </c>
      <c r="Z306" s="14" t="s">
        <v>2901</v>
      </c>
      <c r="AA306" s="4" t="str">
        <f t="shared" si="242"/>
        <v>101.81700624125011</v>
      </c>
      <c r="AB306" s="4">
        <f t="shared" si="231"/>
        <v>101.81700624125</v>
      </c>
      <c r="AC306" s="14" t="s">
        <v>3053</v>
      </c>
      <c r="AD306" s="4" t="str">
        <f t="shared" si="243"/>
        <v>111.25250534676243</v>
      </c>
      <c r="AE306" s="4">
        <f t="shared" si="232"/>
        <v>111.25250534676201</v>
      </c>
      <c r="AF306" s="4">
        <f t="shared" si="233"/>
        <v>120.20302335139249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125.77869248150672</v>
      </c>
      <c r="D307" s="4">
        <f t="shared" si="223"/>
        <v>125.778692481506</v>
      </c>
      <c r="E307" s="14" t="s">
        <v>1819</v>
      </c>
      <c r="F307" s="4" t="str">
        <f t="shared" si="235"/>
        <v>122.09064687734183</v>
      </c>
      <c r="G307" s="4">
        <f t="shared" si="224"/>
        <v>122.090646877341</v>
      </c>
      <c r="H307" s="14" t="s">
        <v>1971</v>
      </c>
      <c r="I307" s="4" t="str">
        <f t="shared" si="236"/>
        <v>128.9078237132411</v>
      </c>
      <c r="J307" s="4">
        <f t="shared" si="225"/>
        <v>128.90782371324099</v>
      </c>
      <c r="K307" s="14" t="s">
        <v>2123</v>
      </c>
      <c r="L307" s="4" t="str">
        <f t="shared" si="237"/>
        <v>146.54978364305643</v>
      </c>
      <c r="M307" s="4">
        <f t="shared" si="226"/>
        <v>146.549783643056</v>
      </c>
      <c r="N307" s="14" t="s">
        <v>2275</v>
      </c>
      <c r="O307" s="4" t="str">
        <f t="shared" si="238"/>
        <v>92.89598209177403</v>
      </c>
      <c r="P307" s="4">
        <f t="shared" si="227"/>
        <v>92.895982091774002</v>
      </c>
      <c r="Q307" s="14" t="s">
        <v>2427</v>
      </c>
      <c r="R307" s="4" t="str">
        <f t="shared" si="239"/>
        <v>121.47416768813353</v>
      </c>
      <c r="S307" s="4">
        <f t="shared" si="228"/>
        <v>121.47416768813299</v>
      </c>
      <c r="T307" s="19" t="s">
        <v>2579</v>
      </c>
      <c r="U307" s="4" t="str">
        <f t="shared" si="240"/>
        <v>93.69172033882188</v>
      </c>
      <c r="V307" s="4">
        <f t="shared" si="229"/>
        <v>93.691720338821796</v>
      </c>
      <c r="W307" s="14" t="s">
        <v>2750</v>
      </c>
      <c r="X307" s="4" t="str">
        <f t="shared" si="241"/>
        <v>143.22185497857876</v>
      </c>
      <c r="Y307" s="4">
        <f t="shared" si="230"/>
        <v>143.22185497857799</v>
      </c>
      <c r="Z307" s="14" t="s">
        <v>2902</v>
      </c>
      <c r="AA307" s="4" t="str">
        <f t="shared" si="242"/>
        <v>106.77483414826185</v>
      </c>
      <c r="AB307" s="4">
        <f t="shared" si="231"/>
        <v>106.77483414826099</v>
      </c>
      <c r="AC307" s="14" t="s">
        <v>3054</v>
      </c>
      <c r="AD307" s="4" t="str">
        <f t="shared" si="243"/>
        <v>146.92596522284833</v>
      </c>
      <c r="AE307" s="4">
        <f t="shared" si="232"/>
        <v>146.92596522284799</v>
      </c>
      <c r="AF307" s="4">
        <f t="shared" si="233"/>
        <v>122.83114711835597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123.58480547720559</v>
      </c>
      <c r="D308" s="4">
        <f t="shared" si="223"/>
        <v>123.58480547720499</v>
      </c>
      <c r="E308" s="14" t="s">
        <v>1820</v>
      </c>
      <c r="F308" s="4" t="str">
        <f t="shared" si="235"/>
        <v>102.3348755096342</v>
      </c>
      <c r="G308" s="4">
        <f t="shared" si="224"/>
        <v>102.334875509634</v>
      </c>
      <c r="H308" s="14" t="s">
        <v>1972</v>
      </c>
      <c r="I308" s="4" t="str">
        <f t="shared" si="236"/>
        <v>149.08030586576788</v>
      </c>
      <c r="J308" s="4">
        <f t="shared" si="225"/>
        <v>149.080305865767</v>
      </c>
      <c r="K308" s="14" t="s">
        <v>2124</v>
      </c>
      <c r="L308" s="4" t="str">
        <f t="shared" si="237"/>
        <v>146.71419810538023</v>
      </c>
      <c r="M308" s="4">
        <f t="shared" si="226"/>
        <v>146.71419810538001</v>
      </c>
      <c r="N308" s="14" t="s">
        <v>2276</v>
      </c>
      <c r="O308" s="4" t="str">
        <f t="shared" si="238"/>
        <v>98.56502171639171</v>
      </c>
      <c r="P308" s="4">
        <f t="shared" si="227"/>
        <v>98.565021716391698</v>
      </c>
      <c r="Q308" s="14" t="s">
        <v>2428</v>
      </c>
      <c r="R308" s="4" t="str">
        <f t="shared" si="239"/>
        <v>116.8170504159201</v>
      </c>
      <c r="S308" s="4">
        <f t="shared" si="228"/>
        <v>116.81705041591999</v>
      </c>
      <c r="T308" s="19" t="s">
        <v>2580</v>
      </c>
      <c r="U308" s="4" t="str">
        <f t="shared" si="240"/>
        <v>101.79606164758594</v>
      </c>
      <c r="V308" s="4">
        <f t="shared" si="229"/>
        <v>101.79606164758501</v>
      </c>
      <c r="W308" s="14" t="s">
        <v>2751</v>
      </c>
      <c r="X308" s="4" t="str">
        <f t="shared" si="241"/>
        <v>141.89771091704884</v>
      </c>
      <c r="Y308" s="4">
        <f t="shared" si="230"/>
        <v>141.89771091704799</v>
      </c>
      <c r="Z308" s="14" t="s">
        <v>2903</v>
      </c>
      <c r="AA308" s="4" t="str">
        <f t="shared" si="242"/>
        <v>106.02529943542727</v>
      </c>
      <c r="AB308" s="4">
        <f t="shared" si="231"/>
        <v>106.025299435427</v>
      </c>
      <c r="AC308" s="14" t="s">
        <v>3055</v>
      </c>
      <c r="AD308" s="4" t="str">
        <f t="shared" si="243"/>
        <v>139.2138427094343</v>
      </c>
      <c r="AE308" s="4">
        <f t="shared" si="232"/>
        <v>139.213842709434</v>
      </c>
      <c r="AF308" s="4">
        <f t="shared" si="233"/>
        <v>122.60291717997919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170.4932270245539</v>
      </c>
      <c r="D309" s="4">
        <f t="shared" si="223"/>
        <v>170.49322702455299</v>
      </c>
      <c r="E309" s="14" t="s">
        <v>1821</v>
      </c>
      <c r="F309" s="4" t="str">
        <f t="shared" si="235"/>
        <v>123.58327779241468</v>
      </c>
      <c r="G309" s="4">
        <f t="shared" si="224"/>
        <v>123.58327779241399</v>
      </c>
      <c r="H309" s="14" t="s">
        <v>1973</v>
      </c>
      <c r="I309" s="4" t="str">
        <f t="shared" si="236"/>
        <v>149.7245896310501</v>
      </c>
      <c r="J309" s="4">
        <f t="shared" si="225"/>
        <v>149.72458963105001</v>
      </c>
      <c r="K309" s="14" t="s">
        <v>2125</v>
      </c>
      <c r="L309" s="4" t="str">
        <f t="shared" si="237"/>
        <v>153.6429179380396</v>
      </c>
      <c r="M309" s="4">
        <f t="shared" si="226"/>
        <v>153.64291793803901</v>
      </c>
      <c r="N309" s="14" t="s">
        <v>2277</v>
      </c>
      <c r="O309" s="4" t="str">
        <f t="shared" si="238"/>
        <v>84.12664836337721</v>
      </c>
      <c r="P309" s="4">
        <f t="shared" si="227"/>
        <v>84.1266483633772</v>
      </c>
      <c r="Q309" s="14" t="s">
        <v>2429</v>
      </c>
      <c r="R309" s="4" t="str">
        <f t="shared" si="239"/>
        <v>122.67897054171549</v>
      </c>
      <c r="S309" s="4">
        <f t="shared" si="228"/>
        <v>122.678970541715</v>
      </c>
      <c r="T309" s="19" t="s">
        <v>2581</v>
      </c>
      <c r="U309" s="4" t="str">
        <f t="shared" si="240"/>
        <v>93.69172033882188</v>
      </c>
      <c r="V309" s="4">
        <f t="shared" si="229"/>
        <v>93.691720338821796</v>
      </c>
      <c r="W309" s="14" t="s">
        <v>2752</v>
      </c>
      <c r="X309" s="4" t="str">
        <f t="shared" si="241"/>
        <v>145.0113397332004</v>
      </c>
      <c r="Y309" s="4">
        <f t="shared" si="230"/>
        <v>145.0113397332</v>
      </c>
      <c r="Z309" s="14" t="s">
        <v>2904</v>
      </c>
      <c r="AA309" s="4" t="str">
        <f t="shared" si="242"/>
        <v>106.26940635909328</v>
      </c>
      <c r="AB309" s="4">
        <f t="shared" si="231"/>
        <v>106.269406359093</v>
      </c>
      <c r="AC309" s="14" t="s">
        <v>3056</v>
      </c>
      <c r="AD309" s="4" t="str">
        <f t="shared" si="243"/>
        <v>128.15442729386135</v>
      </c>
      <c r="AE309" s="4">
        <f t="shared" si="232"/>
        <v>128.154427293861</v>
      </c>
      <c r="AF309" s="4">
        <f t="shared" si="233"/>
        <v>127.73765250161242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110.92064304264137</v>
      </c>
      <c r="D310" s="4">
        <f t="shared" si="223"/>
        <v>110.920643042641</v>
      </c>
      <c r="E310" s="14" t="s">
        <v>1822</v>
      </c>
      <c r="F310" s="4" t="str">
        <f t="shared" si="235"/>
        <v>123.77479932595675</v>
      </c>
      <c r="G310" s="4">
        <f t="shared" si="224"/>
        <v>123.774799325956</v>
      </c>
      <c r="H310" s="14" t="s">
        <v>1974</v>
      </c>
      <c r="I310" s="4" t="str">
        <f t="shared" si="236"/>
        <v>131.04198331606733</v>
      </c>
      <c r="J310" s="4">
        <f t="shared" si="225"/>
        <v>131.04198331606699</v>
      </c>
      <c r="K310" s="14" t="s">
        <v>2126</v>
      </c>
      <c r="L310" s="4" t="str">
        <f t="shared" si="237"/>
        <v>163.25961449053187</v>
      </c>
      <c r="M310" s="4">
        <f t="shared" si="226"/>
        <v>163.25961449053099</v>
      </c>
      <c r="N310" s="14" t="s">
        <v>2278</v>
      </c>
      <c r="O310" s="4" t="str">
        <f t="shared" si="238"/>
        <v>84.12666498288709</v>
      </c>
      <c r="P310" s="4">
        <f t="shared" si="227"/>
        <v>84.126664982886993</v>
      </c>
      <c r="Q310" s="14" t="s">
        <v>2430</v>
      </c>
      <c r="R310" s="4" t="str">
        <f t="shared" si="239"/>
        <v>121.05122382272006</v>
      </c>
      <c r="S310" s="4">
        <f t="shared" si="228"/>
        <v>121.05122382272</v>
      </c>
      <c r="T310" s="19" t="s">
        <v>2582</v>
      </c>
      <c r="U310" s="4" t="str">
        <f t="shared" si="240"/>
        <v>141.94057359450633</v>
      </c>
      <c r="V310" s="4">
        <f t="shared" si="229"/>
        <v>141.94057359450599</v>
      </c>
      <c r="W310" s="14" t="s">
        <v>2753</v>
      </c>
      <c r="X310" s="4" t="str">
        <f t="shared" si="241"/>
        <v>141.84315088273053</v>
      </c>
      <c r="Y310" s="4">
        <f t="shared" si="230"/>
        <v>141.84315088272999</v>
      </c>
      <c r="Z310" s="14" t="s">
        <v>2905</v>
      </c>
      <c r="AA310" s="4" t="str">
        <f t="shared" si="242"/>
        <v>106.10062704241174</v>
      </c>
      <c r="AB310" s="4">
        <f t="shared" si="231"/>
        <v>106.10062704241101</v>
      </c>
      <c r="AC310" s="14" t="s">
        <v>3057</v>
      </c>
      <c r="AD310" s="4" t="str">
        <f t="shared" si="243"/>
        <v>124.759220726745</v>
      </c>
      <c r="AE310" s="4">
        <f t="shared" si="232"/>
        <v>124.759220726745</v>
      </c>
      <c r="AF310" s="4">
        <f t="shared" si="233"/>
        <v>124.8818501227194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143.76146436839974</v>
      </c>
      <c r="D311" s="4">
        <f t="shared" si="223"/>
        <v>143.761464368399</v>
      </c>
      <c r="E311" s="14" t="s">
        <v>1823</v>
      </c>
      <c r="F311" s="4" t="str">
        <f t="shared" si="235"/>
        <v>144.05798810972252</v>
      </c>
      <c r="G311" s="4">
        <f t="shared" si="224"/>
        <v>144.057988109722</v>
      </c>
      <c r="H311" s="14" t="s">
        <v>1975</v>
      </c>
      <c r="I311" s="4" t="str">
        <f t="shared" si="236"/>
        <v>148.26132381746754</v>
      </c>
      <c r="J311" s="4">
        <f t="shared" si="225"/>
        <v>148.261323817467</v>
      </c>
      <c r="K311" s="14" t="s">
        <v>2127</v>
      </c>
      <c r="L311" s="4" t="str">
        <f t="shared" si="237"/>
        <v>112.36045966835547</v>
      </c>
      <c r="M311" s="4">
        <f t="shared" si="226"/>
        <v>112.36045966835501</v>
      </c>
      <c r="N311" s="14" t="s">
        <v>2279</v>
      </c>
      <c r="O311" s="4" t="str">
        <f t="shared" si="238"/>
        <v>92.90371534671658</v>
      </c>
      <c r="P311" s="4">
        <f t="shared" si="227"/>
        <v>92.903715346716496</v>
      </c>
      <c r="Q311" s="14" t="s">
        <v>2431</v>
      </c>
      <c r="R311" s="4" t="str">
        <f t="shared" si="239"/>
        <v>125.81050687901025</v>
      </c>
      <c r="S311" s="4">
        <f t="shared" si="228"/>
        <v>125.81050687901001</v>
      </c>
      <c r="T311" s="19" t="s">
        <v>2583</v>
      </c>
      <c r="U311" s="4" t="str">
        <f t="shared" si="240"/>
        <v>93.69171592324068</v>
      </c>
      <c r="V311" s="4">
        <f t="shared" si="229"/>
        <v>93.691715923240594</v>
      </c>
      <c r="W311" s="14" t="s">
        <v>2754</v>
      </c>
      <c r="X311" s="4" t="str">
        <f t="shared" si="241"/>
        <v>152.99378834454998</v>
      </c>
      <c r="Y311" s="4">
        <f t="shared" si="230"/>
        <v>152.99378834454899</v>
      </c>
      <c r="Z311" s="14" t="s">
        <v>2906</v>
      </c>
      <c r="AA311" s="4" t="str">
        <f t="shared" si="242"/>
        <v>105.95811919777299</v>
      </c>
      <c r="AB311" s="4">
        <f t="shared" si="231"/>
        <v>105.95811919777201</v>
      </c>
      <c r="AC311" s="14" t="s">
        <v>3058</v>
      </c>
      <c r="AD311" s="4" t="str">
        <f t="shared" si="243"/>
        <v>110.89786340209372</v>
      </c>
      <c r="AE311" s="4">
        <f t="shared" si="232"/>
        <v>110.89786340209299</v>
      </c>
      <c r="AF311" s="4">
        <f t="shared" si="233"/>
        <v>123.0696945057324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164.7681815577269</v>
      </c>
      <c r="D312" s="4">
        <f t="shared" si="223"/>
        <v>164.768181557726</v>
      </c>
      <c r="E312" s="14" t="s">
        <v>1824</v>
      </c>
      <c r="F312" s="4" t="str">
        <f t="shared" si="235"/>
        <v>124.68473226567312</v>
      </c>
      <c r="G312" s="4">
        <f t="shared" si="224"/>
        <v>124.68473226567301</v>
      </c>
      <c r="H312" s="14" t="s">
        <v>1976</v>
      </c>
      <c r="I312" s="4" t="str">
        <f t="shared" si="236"/>
        <v>148.22328635953767</v>
      </c>
      <c r="J312" s="4">
        <f t="shared" si="225"/>
        <v>148.22328635953701</v>
      </c>
      <c r="K312" s="14" t="s">
        <v>2128</v>
      </c>
      <c r="L312" s="4" t="str">
        <f t="shared" si="237"/>
        <v>165.20224067597584</v>
      </c>
      <c r="M312" s="4">
        <f t="shared" si="226"/>
        <v>165.20224067597499</v>
      </c>
      <c r="N312" s="14" t="s">
        <v>2280</v>
      </c>
      <c r="O312" s="4" t="str">
        <f t="shared" si="238"/>
        <v>95.40502739273981</v>
      </c>
      <c r="P312" s="4">
        <f t="shared" si="227"/>
        <v>95.405027392739797</v>
      </c>
      <c r="Q312" s="14" t="s">
        <v>2432</v>
      </c>
      <c r="R312" s="4" t="str">
        <f t="shared" si="239"/>
        <v>115.1545802752588</v>
      </c>
      <c r="S312" s="4">
        <f t="shared" si="228"/>
        <v>115.154580275258</v>
      </c>
      <c r="T312" s="19" t="s">
        <v>2584</v>
      </c>
      <c r="U312" s="4" t="str">
        <f t="shared" si="240"/>
        <v>93.69171592324068</v>
      </c>
      <c r="V312" s="4">
        <f t="shared" si="229"/>
        <v>93.691715923240594</v>
      </c>
      <c r="W312" s="14" t="s">
        <v>2755</v>
      </c>
      <c r="X312" s="4" t="str">
        <f t="shared" si="241"/>
        <v>142.7209164244311</v>
      </c>
      <c r="Y312" s="4">
        <f t="shared" si="230"/>
        <v>142.72091642443101</v>
      </c>
      <c r="Z312" s="14" t="s">
        <v>2907</v>
      </c>
      <c r="AA312" s="4" t="str">
        <f t="shared" si="242"/>
        <v>102.5248635826701</v>
      </c>
      <c r="AB312" s="4">
        <f t="shared" si="231"/>
        <v>102.52486358266999</v>
      </c>
      <c r="AC312" s="14" t="s">
        <v>3059</v>
      </c>
      <c r="AD312" s="4" t="str">
        <f t="shared" si="243"/>
        <v>115.43165982699001</v>
      </c>
      <c r="AE312" s="4">
        <f t="shared" si="232"/>
        <v>115.43165982699</v>
      </c>
      <c r="AF312" s="4">
        <f t="shared" si="233"/>
        <v>126.78072042842402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135.63162864816448</v>
      </c>
      <c r="D313" s="4">
        <f t="shared" si="223"/>
        <v>135.631628648164</v>
      </c>
      <c r="E313" s="14" t="s">
        <v>1825</v>
      </c>
      <c r="F313" s="4" t="str">
        <f t="shared" si="235"/>
        <v>104.68632918641526</v>
      </c>
      <c r="G313" s="4">
        <f t="shared" si="224"/>
        <v>104.68632918641499</v>
      </c>
      <c r="H313" s="14" t="s">
        <v>1977</v>
      </c>
      <c r="I313" s="4" t="str">
        <f t="shared" si="236"/>
        <v>124.18233218645983</v>
      </c>
      <c r="J313" s="4">
        <f t="shared" si="225"/>
        <v>124.18233218645901</v>
      </c>
      <c r="K313" s="14" t="s">
        <v>2129</v>
      </c>
      <c r="L313" s="4" t="str">
        <f t="shared" si="237"/>
        <v>113.50347723620567</v>
      </c>
      <c r="M313" s="4">
        <f t="shared" si="226"/>
        <v>113.503477236205</v>
      </c>
      <c r="N313" s="14" t="s">
        <v>2281</v>
      </c>
      <c r="O313" s="4" t="str">
        <f t="shared" si="238"/>
        <v>100.64623074042674</v>
      </c>
      <c r="P313" s="4">
        <f t="shared" si="227"/>
        <v>100.64623074042601</v>
      </c>
      <c r="Q313" s="14" t="s">
        <v>2433</v>
      </c>
      <c r="R313" s="4" t="str">
        <f t="shared" si="239"/>
        <v>117.27892808880513</v>
      </c>
      <c r="S313" s="4">
        <f t="shared" si="228"/>
        <v>117.278928088805</v>
      </c>
      <c r="T313" s="19" t="s">
        <v>2585</v>
      </c>
      <c r="U313" s="4" t="str">
        <f t="shared" si="240"/>
        <v>93.69166948294999</v>
      </c>
      <c r="V313" s="4">
        <f t="shared" si="229"/>
        <v>93.691669482949905</v>
      </c>
      <c r="W313" s="14" t="s">
        <v>2756</v>
      </c>
      <c r="X313" s="4" t="str">
        <f t="shared" si="241"/>
        <v>143.05040519341446</v>
      </c>
      <c r="Y313" s="4">
        <f t="shared" si="230"/>
        <v>143.05040519341401</v>
      </c>
      <c r="Z313" s="14" t="s">
        <v>2908</v>
      </c>
      <c r="AA313" s="4" t="str">
        <f t="shared" si="242"/>
        <v>89.49847119484865</v>
      </c>
      <c r="AB313" s="4">
        <f t="shared" si="231"/>
        <v>89.498471194848605</v>
      </c>
      <c r="AC313" s="14" t="s">
        <v>3060</v>
      </c>
      <c r="AD313" s="4" t="str">
        <f t="shared" si="243"/>
        <v>125.88798868232831</v>
      </c>
      <c r="AE313" s="4">
        <f t="shared" si="232"/>
        <v>125.887988682328</v>
      </c>
      <c r="AF313" s="4">
        <f t="shared" si="233"/>
        <v>114.80574606400145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127.78249897594395</v>
      </c>
      <c r="D314" s="4">
        <f t="shared" si="223"/>
        <v>127.782498975943</v>
      </c>
      <c r="E314" s="14" t="s">
        <v>1826</v>
      </c>
      <c r="F314" s="4" t="str">
        <f t="shared" si="235"/>
        <v>86.82713105386969</v>
      </c>
      <c r="G314" s="4">
        <f t="shared" si="224"/>
        <v>86.827131053869607</v>
      </c>
      <c r="H314" s="14" t="s">
        <v>1978</v>
      </c>
      <c r="I314" s="4" t="str">
        <f t="shared" si="236"/>
        <v>125.50146572142539</v>
      </c>
      <c r="J314" s="4">
        <f t="shared" si="225"/>
        <v>125.50146572142501</v>
      </c>
      <c r="K314" s="14" t="s">
        <v>2130</v>
      </c>
      <c r="L314" s="4" t="str">
        <f t="shared" si="237"/>
        <v>166.5228605776482</v>
      </c>
      <c r="M314" s="4">
        <f t="shared" si="226"/>
        <v>166.522860577648</v>
      </c>
      <c r="N314" s="14" t="s">
        <v>2282</v>
      </c>
      <c r="O314" s="4" t="str">
        <f t="shared" si="238"/>
        <v>97.6738771636917</v>
      </c>
      <c r="P314" s="4">
        <f t="shared" si="227"/>
        <v>97.673877163691699</v>
      </c>
      <c r="Q314" s="14" t="s">
        <v>2434</v>
      </c>
      <c r="R314" s="4" t="str">
        <f t="shared" si="239"/>
        <v>95.27611601721617</v>
      </c>
      <c r="S314" s="4">
        <f t="shared" si="228"/>
        <v>95.276116017216097</v>
      </c>
      <c r="T314" s="19" t="s">
        <v>2586</v>
      </c>
      <c r="U314" s="4" t="str">
        <f t="shared" si="240"/>
        <v>93.69166948292919</v>
      </c>
      <c r="V314" s="4">
        <f t="shared" si="229"/>
        <v>93.6916694829291</v>
      </c>
      <c r="W314" s="14" t="s">
        <v>2757</v>
      </c>
      <c r="X314" s="4" t="str">
        <f t="shared" si="241"/>
        <v>140.95943423689587</v>
      </c>
      <c r="Y314" s="4">
        <f t="shared" si="230"/>
        <v>140.95943423689499</v>
      </c>
      <c r="Z314" s="14" t="s">
        <v>2909</v>
      </c>
      <c r="AA314" s="4" t="str">
        <f t="shared" si="242"/>
        <v>105.7714116466332</v>
      </c>
      <c r="AB314" s="4">
        <f t="shared" si="231"/>
        <v>105.771411646633</v>
      </c>
      <c r="AC314" s="14" t="s">
        <v>3061</v>
      </c>
      <c r="AD314" s="4" t="str">
        <f t="shared" si="243"/>
        <v>103.29223911627903</v>
      </c>
      <c r="AE314" s="4">
        <f t="shared" si="232"/>
        <v>103.29223911627901</v>
      </c>
      <c r="AF314" s="4">
        <f t="shared" si="233"/>
        <v>114.32987039925294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110.92066146660666</v>
      </c>
      <c r="D315" s="4">
        <f t="shared" si="223"/>
        <v>110.92066146660601</v>
      </c>
      <c r="E315" s="14" t="s">
        <v>1827</v>
      </c>
      <c r="F315" s="4" t="str">
        <f t="shared" si="235"/>
        <v>109.81786220490642</v>
      </c>
      <c r="G315" s="4">
        <f t="shared" si="224"/>
        <v>109.81786220490601</v>
      </c>
      <c r="H315" s="14" t="s">
        <v>1979</v>
      </c>
      <c r="I315" s="4" t="str">
        <f t="shared" si="236"/>
        <v>123.52345865828859</v>
      </c>
      <c r="J315" s="4">
        <f t="shared" si="225"/>
        <v>123.52345865828801</v>
      </c>
      <c r="K315" s="14" t="s">
        <v>2131</v>
      </c>
      <c r="L315" s="4" t="str">
        <f t="shared" si="237"/>
        <v>110.720392815719</v>
      </c>
      <c r="M315" s="4">
        <f t="shared" si="226"/>
        <v>110.72039281571899</v>
      </c>
      <c r="N315" s="14" t="s">
        <v>2283</v>
      </c>
      <c r="O315" s="4" t="str">
        <f t="shared" si="238"/>
        <v>84.12666498288709</v>
      </c>
      <c r="P315" s="4">
        <f t="shared" si="227"/>
        <v>84.126664982886993</v>
      </c>
      <c r="Q315" s="14" t="s">
        <v>2435</v>
      </c>
      <c r="R315" s="4" t="str">
        <f t="shared" si="239"/>
        <v>132.42397588151385</v>
      </c>
      <c r="S315" s="4">
        <f t="shared" si="228"/>
        <v>132.423975881513</v>
      </c>
      <c r="T315" s="19" t="s">
        <v>2587</v>
      </c>
      <c r="U315" s="4" t="str">
        <f t="shared" si="240"/>
        <v>93.69165795386603</v>
      </c>
      <c r="V315" s="4">
        <f t="shared" si="229"/>
        <v>93.691657953865999</v>
      </c>
      <c r="W315" s="14" t="s">
        <v>2758</v>
      </c>
      <c r="X315" s="4" t="str">
        <f t="shared" si="241"/>
        <v>104.26254383510576</v>
      </c>
      <c r="Y315" s="4">
        <f t="shared" si="230"/>
        <v>104.26254383510501</v>
      </c>
      <c r="Z315" s="14" t="s">
        <v>2910</v>
      </c>
      <c r="AA315" s="4" t="str">
        <f t="shared" si="242"/>
        <v>89.50807675124324</v>
      </c>
      <c r="AB315" s="4">
        <f t="shared" si="231"/>
        <v>89.508076751243195</v>
      </c>
      <c r="AC315" s="14" t="s">
        <v>3062</v>
      </c>
      <c r="AD315" s="4" t="str">
        <f t="shared" si="243"/>
        <v>116.95388670432347</v>
      </c>
      <c r="AE315" s="4">
        <f t="shared" si="232"/>
        <v>116.953886704323</v>
      </c>
      <c r="AF315" s="4">
        <f t="shared" si="233"/>
        <v>107.59491812544562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159.1968640640951</v>
      </c>
      <c r="D316" s="4">
        <f t="shared" si="223"/>
        <v>159.196864064095</v>
      </c>
      <c r="E316" s="14" t="s">
        <v>1828</v>
      </c>
      <c r="F316" s="4" t="str">
        <f t="shared" si="235"/>
        <v>87.98182933169144</v>
      </c>
      <c r="G316" s="4">
        <f t="shared" si="224"/>
        <v>87.981829331691401</v>
      </c>
      <c r="H316" s="14" t="s">
        <v>1980</v>
      </c>
      <c r="I316" s="4" t="str">
        <f t="shared" si="236"/>
        <v>115.88993167929941</v>
      </c>
      <c r="J316" s="4">
        <f t="shared" si="225"/>
        <v>115.889931679299</v>
      </c>
      <c r="K316" s="14" t="s">
        <v>2132</v>
      </c>
      <c r="L316" s="4" t="str">
        <f t="shared" si="237"/>
        <v>161.44669028052294</v>
      </c>
      <c r="M316" s="4">
        <f t="shared" si="226"/>
        <v>161.44669028052201</v>
      </c>
      <c r="N316" s="14" t="s">
        <v>2284</v>
      </c>
      <c r="O316" s="4" t="str">
        <f t="shared" si="238"/>
        <v>95.95094577141899</v>
      </c>
      <c r="P316" s="4">
        <f t="shared" si="227"/>
        <v>95.950945771418901</v>
      </c>
      <c r="Q316" s="14" t="s">
        <v>2436</v>
      </c>
      <c r="R316" s="4" t="str">
        <f t="shared" si="239"/>
        <v>119.51530416165785</v>
      </c>
      <c r="S316" s="4">
        <f t="shared" si="228"/>
        <v>119.515304161657</v>
      </c>
      <c r="T316" s="19" t="s">
        <v>2588</v>
      </c>
      <c r="U316" s="4" t="str">
        <f t="shared" si="240"/>
        <v>93.69171592324068</v>
      </c>
      <c r="V316" s="4">
        <f t="shared" si="229"/>
        <v>93.691715923240594</v>
      </c>
      <c r="W316" s="14" t="s">
        <v>2759</v>
      </c>
      <c r="X316" s="4" t="str">
        <f t="shared" si="241"/>
        <v>143.24187468130975</v>
      </c>
      <c r="Y316" s="4">
        <f t="shared" si="230"/>
        <v>143.24187468130901</v>
      </c>
      <c r="Z316" s="14" t="s">
        <v>2911</v>
      </c>
      <c r="AA316" s="4" t="str">
        <f t="shared" si="242"/>
        <v>89.4741534271469</v>
      </c>
      <c r="AB316" s="4">
        <f t="shared" si="231"/>
        <v>89.474153427146902</v>
      </c>
      <c r="AC316" s="14" t="s">
        <v>3063</v>
      </c>
      <c r="AD316" s="4" t="str">
        <f t="shared" si="243"/>
        <v>103.29223911627903</v>
      </c>
      <c r="AE316" s="4">
        <f t="shared" si="232"/>
        <v>103.29223911627901</v>
      </c>
      <c r="AF316" s="4">
        <f t="shared" si="233"/>
        <v>116.96815484366589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9" t="s">
        <v>2589</v>
      </c>
      <c r="U317" s="4" t="str">
        <f t="shared" si="240"/>
        <v>cation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  <c r="T318" s="7" t="s">
        <v>2590</v>
      </c>
    </row>
    <row r="319" spans="1:32" x14ac:dyDescent="0.3">
      <c r="B319" s="6"/>
      <c r="K319" s="6"/>
      <c r="N319" s="6"/>
      <c r="T319" s="6" t="s">
        <v>2591</v>
      </c>
    </row>
    <row r="320" spans="1:32" x14ac:dyDescent="0.3">
      <c r="B320" s="6"/>
      <c r="K320" s="6"/>
      <c r="N320" s="6"/>
      <c r="T320" s="6" t="s">
        <v>2592</v>
      </c>
    </row>
    <row r="321" spans="2:20" ht="15" thickBot="1" x14ac:dyDescent="0.35">
      <c r="B321" s="6"/>
      <c r="K321" s="6"/>
      <c r="N321" s="6"/>
      <c r="T321" s="6" t="s">
        <v>2593</v>
      </c>
    </row>
    <row r="322" spans="2:20" x14ac:dyDescent="0.3">
      <c r="B322" s="8"/>
      <c r="K322" s="8"/>
      <c r="N322" s="8"/>
      <c r="T322" s="8" t="s">
        <v>2594</v>
      </c>
    </row>
    <row r="323" spans="2:20" x14ac:dyDescent="0.3">
      <c r="B323" s="6"/>
      <c r="K323" s="6"/>
      <c r="N323" s="6"/>
      <c r="T323" s="6" t="s">
        <v>2595</v>
      </c>
    </row>
    <row r="324" spans="2:20" x14ac:dyDescent="0.3">
      <c r="B324" s="9"/>
      <c r="K324" s="9"/>
      <c r="N324" s="9"/>
      <c r="T324" s="9" t="s">
        <v>2596</v>
      </c>
    </row>
    <row r="325" spans="2:20" x14ac:dyDescent="0.3">
      <c r="B325" s="6"/>
      <c r="K325" s="6"/>
      <c r="N325" s="6"/>
      <c r="T325" s="6" t="s">
        <v>2597</v>
      </c>
    </row>
    <row r="326" spans="2:20" x14ac:dyDescent="0.3">
      <c r="B326" s="6"/>
      <c r="K326" s="6"/>
      <c r="N326" s="6"/>
      <c r="T326" s="6" t="s">
        <v>2598</v>
      </c>
    </row>
    <row r="327" spans="2:20" x14ac:dyDescent="0.3">
      <c r="B327" s="6"/>
      <c r="K327" s="6"/>
      <c r="N327" s="6"/>
      <c r="T327" s="6" t="s">
        <v>2599</v>
      </c>
    </row>
    <row r="328" spans="2:20" ht="15" thickBot="1" x14ac:dyDescent="0.35">
      <c r="B328" s="6"/>
      <c r="K328" s="6"/>
      <c r="N328" s="6"/>
      <c r="T328" s="6" t="s">
        <v>2600</v>
      </c>
    </row>
    <row r="329" spans="2:20" x14ac:dyDescent="0.3">
      <c r="B329" s="8"/>
      <c r="K329" s="8"/>
      <c r="N329" s="8"/>
      <c r="T329" s="8" t="s">
        <v>2601</v>
      </c>
    </row>
    <row r="330" spans="2:20" x14ac:dyDescent="0.3">
      <c r="B330" s="6"/>
      <c r="K330" s="6"/>
      <c r="N330" s="6"/>
      <c r="T330" s="6" t="s">
        <v>2602</v>
      </c>
    </row>
    <row r="331" spans="2:20" ht="15" thickBot="1" x14ac:dyDescent="0.35">
      <c r="B331" s="6"/>
      <c r="K331" s="6"/>
      <c r="N331" s="6"/>
      <c r="T331" s="6" t="s">
        <v>2603</v>
      </c>
    </row>
    <row r="332" spans="2:20" x14ac:dyDescent="0.3">
      <c r="B332" s="8"/>
      <c r="K332" s="8"/>
      <c r="N332" s="8"/>
      <c r="T332" s="8" t="s">
        <v>2604</v>
      </c>
    </row>
    <row r="333" spans="2:20" x14ac:dyDescent="0.3">
      <c r="B333" s="6"/>
      <c r="K333" s="6"/>
      <c r="N333" s="6"/>
      <c r="T333" s="6" t="s">
        <v>2605</v>
      </c>
    </row>
    <row r="334" spans="2:20" x14ac:dyDescent="0.3">
      <c r="B334" s="10"/>
      <c r="K334" s="10"/>
      <c r="N334" s="10"/>
      <c r="T334" s="10" t="s">
        <v>2606</v>
      </c>
    </row>
    <row r="335" spans="2:20" x14ac:dyDescent="0.3">
      <c r="B335" s="11"/>
      <c r="K335" s="11"/>
      <c r="N335" s="11"/>
      <c r="T335" s="11" t="s">
        <v>2607</v>
      </c>
    </row>
    <row r="336" spans="2:20" x14ac:dyDescent="0.3">
      <c r="B336" s="10"/>
      <c r="K336" s="11"/>
      <c r="N336" s="11"/>
      <c r="T336" s="10" t="s">
        <v>2605</v>
      </c>
    </row>
    <row r="337" spans="11:20" x14ac:dyDescent="0.3">
      <c r="K337" s="10"/>
      <c r="N337" s="10"/>
      <c r="T337" s="13" t="s">
        <v>2608</v>
      </c>
    </row>
    <row r="338" spans="11:20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D32" sqref="D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3" zoomScale="40" zoomScaleNormal="40" workbookViewId="0">
      <selection activeCell="AC158" sqref="AC158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3065</v>
      </c>
      <c r="C5" s="4" t="str">
        <f t="shared" ref="C5:C14" si="0">RIGHT(B5,LEN(B5)-3)</f>
        <v>10.811510975550638</v>
      </c>
      <c r="D5" s="4">
        <f t="shared" ref="D5:D36" si="1">C5+0</f>
        <v>10.8115109755506</v>
      </c>
      <c r="E5" s="14" t="s">
        <v>3217</v>
      </c>
      <c r="F5" s="4" t="str">
        <f t="shared" ref="F5:F14" si="2">RIGHT(E5,LEN(E5)-3)</f>
        <v>5.70452632340003</v>
      </c>
      <c r="G5" s="4">
        <f t="shared" ref="G5:G36" si="3">F5+0</f>
        <v>5.7045263234000299</v>
      </c>
      <c r="H5" s="14" t="s">
        <v>3369</v>
      </c>
      <c r="I5" s="4" t="str">
        <f t="shared" ref="I5:I14" si="4">RIGHT(H5,LEN(H5)-3)</f>
        <v>0.7374202033975783</v>
      </c>
      <c r="J5" s="4">
        <f t="shared" ref="J5:J36" si="5">I5+0</f>
        <v>0.73742020339757797</v>
      </c>
      <c r="K5" s="14" t="s">
        <v>3521</v>
      </c>
      <c r="L5" s="4" t="str">
        <f t="shared" ref="L5:L14" si="6">RIGHT(K5,LEN(K5)-3)</f>
        <v>2.1031374824705864</v>
      </c>
      <c r="M5" s="4">
        <f t="shared" ref="M5:M36" si="7">L5+0</f>
        <v>2.1031374824705802</v>
      </c>
      <c r="N5" s="14" t="s">
        <v>3673</v>
      </c>
      <c r="O5" s="4" t="str">
        <f t="shared" ref="O5:O14" si="8">RIGHT(N5,LEN(N5)-3)</f>
        <v>9.490562666915014</v>
      </c>
      <c r="P5" s="4">
        <f t="shared" ref="P5:P36" si="9">O5+0</f>
        <v>9.4905626669150092</v>
      </c>
      <c r="Q5" s="14" t="s">
        <v>3825</v>
      </c>
      <c r="R5" s="4" t="str">
        <f t="shared" ref="R5:R14" si="10">RIGHT(Q5,LEN(Q5)-3)</f>
        <v>3.071794091156411</v>
      </c>
      <c r="S5" s="4">
        <f t="shared" ref="S5:S36" si="11">R5+0</f>
        <v>3.0717940911564101</v>
      </c>
      <c r="T5" s="14" t="s">
        <v>3977</v>
      </c>
      <c r="U5" s="4" t="str">
        <f t="shared" ref="U5:U14" si="12">RIGHT(T5,LEN(T5)-3)</f>
        <v>5.6784852325554525</v>
      </c>
      <c r="V5" s="4">
        <f t="shared" ref="V5:V36" si="13">U5+0</f>
        <v>5.6784852325554498</v>
      </c>
      <c r="W5" s="14" t="s">
        <v>4129</v>
      </c>
      <c r="X5" s="4" t="str">
        <f t="shared" ref="X5:X14" si="14">RIGHT(W5,LEN(W5)-3)</f>
        <v>1.8569092563415677</v>
      </c>
      <c r="Y5" s="4">
        <f t="shared" ref="Y5:Y36" si="15">X5+0</f>
        <v>1.8569092563415599</v>
      </c>
      <c r="Z5" s="14" t="s">
        <v>4281</v>
      </c>
      <c r="AA5" s="4" t="str">
        <f t="shared" ref="AA5:AA14" si="16">RIGHT(Z5,LEN(Z5)-3)</f>
        <v>14.032300383880841</v>
      </c>
      <c r="AB5" s="4">
        <f t="shared" ref="AB5:AB36" si="17">AA5+0</f>
        <v>14.0323003838808</v>
      </c>
      <c r="AC5" s="14" t="s">
        <v>4433</v>
      </c>
      <c r="AD5" s="4" t="str">
        <f t="shared" ref="AD5:AD14" si="18">RIGHT(AC5,LEN(AC5)-3)</f>
        <v>7.452310201149149</v>
      </c>
      <c r="AE5" s="4">
        <f t="shared" ref="AE5:AE36" si="19">AD5+0</f>
        <v>7.4523102011491398</v>
      </c>
      <c r="AF5" s="4">
        <f t="shared" ref="AF5:AF36" si="20">(D5+G5+J5+M5+P5+S5+V5+Y5+AB5+AE5)/10</f>
        <v>6.0938956816817154</v>
      </c>
      <c r="AG5">
        <f t="shared" ref="AG5:AG36" si="21">_xlfn.STDEV.S(D5,G5,J5,M5,P5,S5,V5,Y5,AB5,AE5)</f>
        <v>4.3548709226506164</v>
      </c>
    </row>
    <row r="6" spans="1:33" x14ac:dyDescent="0.3">
      <c r="A6">
        <f t="shared" ref="A6:A37" si="22">A5+1</f>
        <v>2</v>
      </c>
      <c r="B6" s="14" t="s">
        <v>3066</v>
      </c>
      <c r="C6" s="4" t="str">
        <f t="shared" si="0"/>
        <v>18.42820816433936</v>
      </c>
      <c r="D6" s="4">
        <f t="shared" si="1"/>
        <v>18.428208164339299</v>
      </c>
      <c r="E6" s="14" t="s">
        <v>3218</v>
      </c>
      <c r="F6" s="4" t="str">
        <f t="shared" si="2"/>
        <v>5.293742653565247</v>
      </c>
      <c r="G6" s="4">
        <f t="shared" si="3"/>
        <v>5.2937426535652401</v>
      </c>
      <c r="H6" s="14" t="s">
        <v>3370</v>
      </c>
      <c r="I6" s="4" t="str">
        <f t="shared" si="4"/>
        <v>8.762412660033577</v>
      </c>
      <c r="J6" s="4">
        <f t="shared" si="5"/>
        <v>8.7624126600335703</v>
      </c>
      <c r="K6" s="14" t="s">
        <v>3522</v>
      </c>
      <c r="L6" s="4" t="str">
        <f t="shared" si="6"/>
        <v>8.053933418810042</v>
      </c>
      <c r="M6" s="4">
        <f t="shared" si="7"/>
        <v>8.0539334188100398</v>
      </c>
      <c r="N6" s="14" t="s">
        <v>3674</v>
      </c>
      <c r="O6" s="4" t="str">
        <f t="shared" si="8"/>
        <v>17.911983117174323</v>
      </c>
      <c r="P6" s="4">
        <f t="shared" si="9"/>
        <v>17.911983117174302</v>
      </c>
      <c r="Q6" s="14" t="s">
        <v>3826</v>
      </c>
      <c r="R6" s="4" t="str">
        <f t="shared" si="10"/>
        <v>3.5281917936601</v>
      </c>
      <c r="S6" s="4">
        <f t="shared" si="11"/>
        <v>3.5281917936600999</v>
      </c>
      <c r="T6" s="14" t="s">
        <v>3978</v>
      </c>
      <c r="U6" s="4" t="str">
        <f t="shared" si="12"/>
        <v>7.701377607184703</v>
      </c>
      <c r="V6" s="4">
        <f t="shared" si="13"/>
        <v>7.7013776071846998</v>
      </c>
      <c r="W6" s="14" t="s">
        <v>4130</v>
      </c>
      <c r="X6" s="4" t="str">
        <f t="shared" si="14"/>
        <v>3.103026486239813</v>
      </c>
      <c r="Y6" s="4">
        <f t="shared" si="15"/>
        <v>3.10302648623981</v>
      </c>
      <c r="Z6" s="14" t="s">
        <v>4282</v>
      </c>
      <c r="AA6" s="4" t="str">
        <f t="shared" si="16"/>
        <v>15.309473372734804</v>
      </c>
      <c r="AB6" s="4">
        <f t="shared" si="17"/>
        <v>15.3094733727348</v>
      </c>
      <c r="AC6" s="14" t="s">
        <v>4434</v>
      </c>
      <c r="AD6" s="4" t="str">
        <f t="shared" si="18"/>
        <v>3.604790844724731</v>
      </c>
      <c r="AE6" s="4">
        <f t="shared" si="19"/>
        <v>3.6047908447247301</v>
      </c>
      <c r="AF6" s="4">
        <f t="shared" si="20"/>
        <v>9.1697140118466596</v>
      </c>
      <c r="AG6">
        <f t="shared" si="21"/>
        <v>5.9444978753409368</v>
      </c>
    </row>
    <row r="7" spans="1:33" x14ac:dyDescent="0.3">
      <c r="A7">
        <f t="shared" si="22"/>
        <v>3</v>
      </c>
      <c r="B7" s="14" t="s">
        <v>3067</v>
      </c>
      <c r="C7" s="4" t="str">
        <f t="shared" si="0"/>
        <v>13.442638194085896</v>
      </c>
      <c r="D7" s="4">
        <f t="shared" si="1"/>
        <v>13.4426381940858</v>
      </c>
      <c r="E7" s="14" t="s">
        <v>3219</v>
      </c>
      <c r="F7" s="4" t="str">
        <f t="shared" si="2"/>
        <v>5.564388425289026</v>
      </c>
      <c r="G7" s="4">
        <f t="shared" si="3"/>
        <v>5.5643884252890201</v>
      </c>
      <c r="H7" s="14" t="s">
        <v>3371</v>
      </c>
      <c r="I7" s="4" t="str">
        <f t="shared" si="4"/>
        <v>6.879255794511496</v>
      </c>
      <c r="J7" s="4">
        <f t="shared" si="5"/>
        <v>6.8792557945114901</v>
      </c>
      <c r="K7" s="14" t="s">
        <v>3523</v>
      </c>
      <c r="L7" s="4" t="str">
        <f t="shared" si="6"/>
        <v>14.715778797638944</v>
      </c>
      <c r="M7" s="4">
        <f t="shared" si="7"/>
        <v>14.715778797638899</v>
      </c>
      <c r="N7" s="14" t="s">
        <v>3675</v>
      </c>
      <c r="O7" s="4" t="str">
        <f t="shared" si="8"/>
        <v>6.911396466547993</v>
      </c>
      <c r="P7" s="4">
        <f t="shared" si="9"/>
        <v>6.9113964665479903</v>
      </c>
      <c r="Q7" s="14" t="s">
        <v>3827</v>
      </c>
      <c r="R7" s="4" t="str">
        <f t="shared" si="10"/>
        <v>19.060596003157762</v>
      </c>
      <c r="S7" s="4">
        <f t="shared" si="11"/>
        <v>19.060596003157698</v>
      </c>
      <c r="T7" s="14" t="s">
        <v>3979</v>
      </c>
      <c r="U7" s="4" t="str">
        <f t="shared" si="12"/>
        <v>4.106071375373536</v>
      </c>
      <c r="V7" s="4">
        <f t="shared" si="13"/>
        <v>4.1060713753735296</v>
      </c>
      <c r="W7" s="14" t="s">
        <v>4131</v>
      </c>
      <c r="X7" s="4" t="str">
        <f t="shared" si="14"/>
        <v>8.475071603159252</v>
      </c>
      <c r="Y7" s="4">
        <f t="shared" si="15"/>
        <v>8.4750716031592503</v>
      </c>
      <c r="Z7" s="14" t="s">
        <v>4283</v>
      </c>
      <c r="AA7" s="4" t="str">
        <f t="shared" si="16"/>
        <v>15.821610333694093</v>
      </c>
      <c r="AB7" s="4">
        <f t="shared" si="17"/>
        <v>15.821610333694</v>
      </c>
      <c r="AC7" s="14" t="s">
        <v>4435</v>
      </c>
      <c r="AD7" s="4" t="str">
        <f t="shared" si="18"/>
        <v>3.1219068960909917</v>
      </c>
      <c r="AE7" s="4">
        <f t="shared" si="19"/>
        <v>3.1219068960909899</v>
      </c>
      <c r="AF7" s="4">
        <f t="shared" si="20"/>
        <v>9.8098713889548677</v>
      </c>
      <c r="AG7">
        <f t="shared" si="21"/>
        <v>5.507969151293878</v>
      </c>
    </row>
    <row r="8" spans="1:33" x14ac:dyDescent="0.3">
      <c r="A8">
        <f t="shared" si="22"/>
        <v>4</v>
      </c>
      <c r="B8" s="14" t="s">
        <v>3068</v>
      </c>
      <c r="C8" s="4" t="str">
        <f t="shared" si="0"/>
        <v>9.729217726000366</v>
      </c>
      <c r="D8" s="4">
        <f t="shared" si="1"/>
        <v>9.7292177260003605</v>
      </c>
      <c r="E8" s="14" t="s">
        <v>3220</v>
      </c>
      <c r="F8" s="4" t="str">
        <f t="shared" si="2"/>
        <v>7.809763058794054</v>
      </c>
      <c r="G8" s="4">
        <f t="shared" si="3"/>
        <v>7.8097630587940499</v>
      </c>
      <c r="H8" s="14" t="s">
        <v>3372</v>
      </c>
      <c r="I8" s="4" t="str">
        <f t="shared" si="4"/>
        <v>20.233396410233127</v>
      </c>
      <c r="J8" s="4">
        <f t="shared" si="5"/>
        <v>20.233396410233102</v>
      </c>
      <c r="K8" s="14" t="s">
        <v>3524</v>
      </c>
      <c r="L8" s="4" t="str">
        <f t="shared" si="6"/>
        <v>20.689608628308616</v>
      </c>
      <c r="M8" s="4">
        <f t="shared" si="7"/>
        <v>20.689608628308601</v>
      </c>
      <c r="N8" s="14" t="s">
        <v>3676</v>
      </c>
      <c r="O8" s="4" t="str">
        <f t="shared" si="8"/>
        <v>7.973036527383359</v>
      </c>
      <c r="P8" s="4">
        <f t="shared" si="9"/>
        <v>7.9730365273833499</v>
      </c>
      <c r="Q8" s="14" t="s">
        <v>3828</v>
      </c>
      <c r="R8" s="4" t="str">
        <f t="shared" si="10"/>
        <v>23.456206672470103</v>
      </c>
      <c r="S8" s="4">
        <f t="shared" si="11"/>
        <v>23.456206672470099</v>
      </c>
      <c r="T8" s="14" t="s">
        <v>3980</v>
      </c>
      <c r="U8" s="4" t="str">
        <f t="shared" si="12"/>
        <v>11.635650938256802</v>
      </c>
      <c r="V8" s="4">
        <f t="shared" si="13"/>
        <v>11.6356509382568</v>
      </c>
      <c r="W8" s="14" t="s">
        <v>4132</v>
      </c>
      <c r="X8" s="4" t="str">
        <f t="shared" si="14"/>
        <v>9.204973747022844</v>
      </c>
      <c r="Y8" s="4">
        <f t="shared" si="15"/>
        <v>9.2049737470228408</v>
      </c>
      <c r="Z8" s="14" t="s">
        <v>4284</v>
      </c>
      <c r="AA8" s="4" t="str">
        <f t="shared" si="16"/>
        <v>15.055541350305358</v>
      </c>
      <c r="AB8" s="4">
        <f t="shared" si="17"/>
        <v>15.055541350305299</v>
      </c>
      <c r="AC8" s="14" t="s">
        <v>4436</v>
      </c>
      <c r="AD8" s="4" t="str">
        <f t="shared" si="18"/>
        <v>2.2239222857388006</v>
      </c>
      <c r="AE8" s="4">
        <f t="shared" si="19"/>
        <v>2.2239222857388001</v>
      </c>
      <c r="AF8" s="4">
        <f t="shared" si="20"/>
        <v>12.801131734451332</v>
      </c>
      <c r="AG8">
        <f t="shared" si="21"/>
        <v>6.8305570645249398</v>
      </c>
    </row>
    <row r="9" spans="1:33" x14ac:dyDescent="0.3">
      <c r="A9">
        <f t="shared" si="22"/>
        <v>5</v>
      </c>
      <c r="B9" s="14" t="s">
        <v>3069</v>
      </c>
      <c r="C9" s="4" t="str">
        <f t="shared" si="0"/>
        <v>8.919625694675176</v>
      </c>
      <c r="D9" s="4">
        <f t="shared" si="1"/>
        <v>8.9196256946751706</v>
      </c>
      <c r="E9" s="14" t="s">
        <v>3221</v>
      </c>
      <c r="F9" s="4" t="str">
        <f t="shared" si="2"/>
        <v>12.312835995662194</v>
      </c>
      <c r="G9" s="4">
        <f t="shared" si="3"/>
        <v>12.3128359956621</v>
      </c>
      <c r="H9" s="14" t="s">
        <v>3373</v>
      </c>
      <c r="I9" s="4" t="str">
        <f t="shared" si="4"/>
        <v>24.7015899277915</v>
      </c>
      <c r="J9" s="4">
        <f t="shared" si="5"/>
        <v>24.701589927791499</v>
      </c>
      <c r="K9" s="14" t="s">
        <v>3525</v>
      </c>
      <c r="L9" s="4" t="str">
        <f t="shared" si="6"/>
        <v>27.418356890069724</v>
      </c>
      <c r="M9" s="4">
        <f t="shared" si="7"/>
        <v>27.418356890069699</v>
      </c>
      <c r="N9" s="14" t="s">
        <v>3677</v>
      </c>
      <c r="O9" s="4" t="str">
        <f t="shared" si="8"/>
        <v>11.301207141451973</v>
      </c>
      <c r="P9" s="4">
        <f t="shared" si="9"/>
        <v>11.301207141451901</v>
      </c>
      <c r="Q9" s="14" t="s">
        <v>3829</v>
      </c>
      <c r="R9" s="4" t="str">
        <f t="shared" si="10"/>
        <v>16.386463163391447</v>
      </c>
      <c r="S9" s="4">
        <f t="shared" si="11"/>
        <v>16.386463163391401</v>
      </c>
      <c r="T9" s="14" t="s">
        <v>3981</v>
      </c>
      <c r="U9" s="4" t="str">
        <f t="shared" si="12"/>
        <v>21.17937711670772</v>
      </c>
      <c r="V9" s="4">
        <f t="shared" si="13"/>
        <v>21.179377116707698</v>
      </c>
      <c r="W9" s="14" t="s">
        <v>4133</v>
      </c>
      <c r="X9" s="4" t="str">
        <f t="shared" si="14"/>
        <v>18.132362083125315</v>
      </c>
      <c r="Y9" s="4">
        <f t="shared" si="15"/>
        <v>18.132362083125301</v>
      </c>
      <c r="Z9" s="14" t="s">
        <v>4285</v>
      </c>
      <c r="AA9" s="4" t="str">
        <f t="shared" si="16"/>
        <v>21.382535051500376</v>
      </c>
      <c r="AB9" s="4">
        <f t="shared" si="17"/>
        <v>21.382535051500302</v>
      </c>
      <c r="AC9" s="14" t="s">
        <v>4437</v>
      </c>
      <c r="AD9" s="4" t="str">
        <f t="shared" si="18"/>
        <v>6.19825295131935</v>
      </c>
      <c r="AE9" s="4">
        <f t="shared" si="19"/>
        <v>6.1982529513193496</v>
      </c>
      <c r="AF9" s="4">
        <f t="shared" si="20"/>
        <v>16.79326060156944</v>
      </c>
      <c r="AG9">
        <f t="shared" si="21"/>
        <v>7.0093401851512578</v>
      </c>
    </row>
    <row r="10" spans="1:33" x14ac:dyDescent="0.3">
      <c r="A10">
        <f t="shared" si="22"/>
        <v>6</v>
      </c>
      <c r="B10" s="14" t="s">
        <v>3070</v>
      </c>
      <c r="C10" s="4" t="str">
        <f t="shared" si="0"/>
        <v>8.195268437367755</v>
      </c>
      <c r="D10" s="4">
        <f t="shared" si="1"/>
        <v>8.1952684373677496</v>
      </c>
      <c r="E10" s="14" t="s">
        <v>3222</v>
      </c>
      <c r="F10" s="4" t="str">
        <f t="shared" si="2"/>
        <v>10.547741927985836</v>
      </c>
      <c r="G10" s="4">
        <f t="shared" si="3"/>
        <v>10.5477419279858</v>
      </c>
      <c r="H10" s="14" t="s">
        <v>3374</v>
      </c>
      <c r="I10" s="4" t="str">
        <f t="shared" si="4"/>
        <v>18.998483146843583</v>
      </c>
      <c r="J10" s="4">
        <f t="shared" si="5"/>
        <v>18.998483146843501</v>
      </c>
      <c r="K10" s="14" t="s">
        <v>3526</v>
      </c>
      <c r="L10" s="4" t="str">
        <f t="shared" si="6"/>
        <v>28.815300500766796</v>
      </c>
      <c r="M10" s="4">
        <f t="shared" si="7"/>
        <v>28.8153005007667</v>
      </c>
      <c r="N10" s="14" t="s">
        <v>3678</v>
      </c>
      <c r="O10" s="4" t="str">
        <f t="shared" si="8"/>
        <v>12.158818359037381</v>
      </c>
      <c r="P10" s="4">
        <f t="shared" si="9"/>
        <v>12.1588183590373</v>
      </c>
      <c r="Q10" s="14" t="s">
        <v>3830</v>
      </c>
      <c r="R10" s="4" t="str">
        <f t="shared" si="10"/>
        <v>7.73272964968079</v>
      </c>
      <c r="S10" s="4">
        <f t="shared" si="11"/>
        <v>7.73272964968079</v>
      </c>
      <c r="T10" s="14" t="s">
        <v>3982</v>
      </c>
      <c r="U10" s="4" t="str">
        <f t="shared" si="12"/>
        <v>17.00297416281382</v>
      </c>
      <c r="V10" s="4">
        <f t="shared" si="13"/>
        <v>17.0029741628138</v>
      </c>
      <c r="W10" s="14" t="s">
        <v>4134</v>
      </c>
      <c r="X10" s="4" t="str">
        <f t="shared" si="14"/>
        <v>10.109041776819769</v>
      </c>
      <c r="Y10" s="4">
        <f t="shared" si="15"/>
        <v>10.1090417768197</v>
      </c>
      <c r="Z10" s="14" t="s">
        <v>4286</v>
      </c>
      <c r="AA10" s="4" t="str">
        <f t="shared" si="16"/>
        <v>26.702156961562018</v>
      </c>
      <c r="AB10" s="4">
        <f t="shared" si="17"/>
        <v>26.702156961562</v>
      </c>
      <c r="AC10" s="14" t="s">
        <v>4438</v>
      </c>
      <c r="AD10" s="4" t="str">
        <f t="shared" si="18"/>
        <v>3.310845305342135</v>
      </c>
      <c r="AE10" s="4">
        <f t="shared" si="19"/>
        <v>3.3108453053421298</v>
      </c>
      <c r="AF10" s="4">
        <f t="shared" si="20"/>
        <v>14.357336022821945</v>
      </c>
      <c r="AG10">
        <f t="shared" si="21"/>
        <v>8.3748494078254954</v>
      </c>
    </row>
    <row r="11" spans="1:33" x14ac:dyDescent="0.3">
      <c r="A11">
        <f t="shared" si="22"/>
        <v>7</v>
      </c>
      <c r="B11" s="14" t="s">
        <v>3071</v>
      </c>
      <c r="C11" s="4" t="str">
        <f t="shared" si="0"/>
        <v>12.07142559535503</v>
      </c>
      <c r="D11" s="4">
        <f t="shared" si="1"/>
        <v>12.071425595355</v>
      </c>
      <c r="E11" s="14" t="s">
        <v>3223</v>
      </c>
      <c r="F11" s="4" t="str">
        <f t="shared" si="2"/>
        <v>20.74132612219891</v>
      </c>
      <c r="G11" s="4">
        <f t="shared" si="3"/>
        <v>20.741326122198899</v>
      </c>
      <c r="H11" s="14" t="s">
        <v>3375</v>
      </c>
      <c r="I11" s="4" t="str">
        <f t="shared" si="4"/>
        <v>18.90605924702603</v>
      </c>
      <c r="J11" s="4">
        <f t="shared" si="5"/>
        <v>18.906059247026</v>
      </c>
      <c r="K11" s="14" t="s">
        <v>3527</v>
      </c>
      <c r="L11" s="4" t="str">
        <f t="shared" si="6"/>
        <v>31.941748544191096</v>
      </c>
      <c r="M11" s="4">
        <f t="shared" si="7"/>
        <v>31.941748544191</v>
      </c>
      <c r="N11" s="14" t="s">
        <v>3679</v>
      </c>
      <c r="O11" s="4" t="str">
        <f t="shared" si="8"/>
        <v>7.425990163941224</v>
      </c>
      <c r="P11" s="4">
        <f t="shared" si="9"/>
        <v>7.4259901639412202</v>
      </c>
      <c r="Q11" s="14" t="s">
        <v>3831</v>
      </c>
      <c r="R11" s="4" t="str">
        <f t="shared" si="10"/>
        <v>22.336937660332552</v>
      </c>
      <c r="S11" s="4">
        <f t="shared" si="11"/>
        <v>22.336937660332499</v>
      </c>
      <c r="T11" s="14" t="s">
        <v>3983</v>
      </c>
      <c r="U11" s="4" t="str">
        <f t="shared" si="12"/>
        <v>25.348727803641673</v>
      </c>
      <c r="V11" s="4">
        <f t="shared" si="13"/>
        <v>25.348727803641601</v>
      </c>
      <c r="W11" s="14" t="s">
        <v>4135</v>
      </c>
      <c r="X11" s="4" t="str">
        <f t="shared" si="14"/>
        <v>15.526685795319656</v>
      </c>
      <c r="Y11" s="4">
        <f t="shared" si="15"/>
        <v>15.526685795319599</v>
      </c>
      <c r="Z11" s="14" t="s">
        <v>4287</v>
      </c>
      <c r="AA11" s="4" t="str">
        <f t="shared" si="16"/>
        <v>34.89736623745404</v>
      </c>
      <c r="AB11" s="4">
        <f t="shared" si="17"/>
        <v>34.897366237454001</v>
      </c>
      <c r="AC11" s="14" t="s">
        <v>4439</v>
      </c>
      <c r="AD11" s="4" t="str">
        <f t="shared" si="18"/>
        <v>15.175572595444326</v>
      </c>
      <c r="AE11" s="4">
        <f t="shared" si="19"/>
        <v>15.175572595444301</v>
      </c>
      <c r="AF11" s="4">
        <f t="shared" si="20"/>
        <v>20.43718397649041</v>
      </c>
      <c r="AG11">
        <f t="shared" si="21"/>
        <v>8.5809587236420821</v>
      </c>
    </row>
    <row r="12" spans="1:33" x14ac:dyDescent="0.3">
      <c r="A12">
        <f t="shared" si="22"/>
        <v>8</v>
      </c>
      <c r="B12" s="14" t="s">
        <v>3072</v>
      </c>
      <c r="C12" s="4" t="str">
        <f t="shared" si="0"/>
        <v>13.461752039990603</v>
      </c>
      <c r="D12" s="4">
        <f t="shared" si="1"/>
        <v>13.4617520399906</v>
      </c>
      <c r="E12" s="14" t="s">
        <v>3224</v>
      </c>
      <c r="F12" s="4" t="str">
        <f t="shared" si="2"/>
        <v>26.130405416689335</v>
      </c>
      <c r="G12" s="4">
        <f t="shared" si="3"/>
        <v>26.1304054166893</v>
      </c>
      <c r="H12" s="14" t="s">
        <v>3376</v>
      </c>
      <c r="I12" s="4" t="str">
        <f t="shared" si="4"/>
        <v>19.053158452373943</v>
      </c>
      <c r="J12" s="4">
        <f t="shared" si="5"/>
        <v>19.0531584523739</v>
      </c>
      <c r="K12" s="14" t="s">
        <v>3528</v>
      </c>
      <c r="L12" s="4" t="str">
        <f t="shared" si="6"/>
        <v>20.50794830927125</v>
      </c>
      <c r="M12" s="4">
        <f t="shared" si="7"/>
        <v>20.5079483092712</v>
      </c>
      <c r="N12" s="14" t="s">
        <v>3680</v>
      </c>
      <c r="O12" s="4" t="str">
        <f t="shared" si="8"/>
        <v>9.537064244826537</v>
      </c>
      <c r="P12" s="4">
        <f t="shared" si="9"/>
        <v>9.5370642448265297</v>
      </c>
      <c r="Q12" s="14" t="s">
        <v>3832</v>
      </c>
      <c r="R12" s="4" t="str">
        <f t="shared" si="10"/>
        <v>24.27686780890054</v>
      </c>
      <c r="S12" s="4">
        <f t="shared" si="11"/>
        <v>24.276867808900501</v>
      </c>
      <c r="T12" s="14" t="s">
        <v>3984</v>
      </c>
      <c r="U12" s="4" t="str">
        <f t="shared" si="12"/>
        <v>19.488100707565522</v>
      </c>
      <c r="V12" s="4">
        <f t="shared" si="13"/>
        <v>19.488100707565501</v>
      </c>
      <c r="W12" s="14" t="s">
        <v>4136</v>
      </c>
      <c r="X12" s="4" t="str">
        <f t="shared" si="14"/>
        <v>9.108118059885301</v>
      </c>
      <c r="Y12" s="4">
        <f t="shared" si="15"/>
        <v>9.1081180598852995</v>
      </c>
      <c r="Z12" s="14" t="s">
        <v>4288</v>
      </c>
      <c r="AA12" s="4" t="str">
        <f t="shared" si="16"/>
        <v>21.9981073541989</v>
      </c>
      <c r="AB12" s="4">
        <f t="shared" si="17"/>
        <v>21.998107354198901</v>
      </c>
      <c r="AC12" s="14" t="s">
        <v>4440</v>
      </c>
      <c r="AD12" s="4" t="str">
        <f t="shared" si="18"/>
        <v>8.736277982670261</v>
      </c>
      <c r="AE12" s="4">
        <f t="shared" si="19"/>
        <v>8.7362779826702592</v>
      </c>
      <c r="AF12" s="4">
        <f t="shared" si="20"/>
        <v>17.229780037637202</v>
      </c>
      <c r="AG12">
        <f t="shared" si="21"/>
        <v>6.5172208937320608</v>
      </c>
    </row>
    <row r="13" spans="1:33" x14ac:dyDescent="0.3">
      <c r="A13">
        <f t="shared" si="22"/>
        <v>9</v>
      </c>
      <c r="B13" s="14" t="s">
        <v>3073</v>
      </c>
      <c r="C13" s="4" t="str">
        <f t="shared" si="0"/>
        <v>7.569682269475625</v>
      </c>
      <c r="D13" s="4">
        <f t="shared" si="1"/>
        <v>7.5696822694756198</v>
      </c>
      <c r="E13" s="14" t="s">
        <v>3225</v>
      </c>
      <c r="F13" s="4" t="str">
        <f t="shared" si="2"/>
        <v>20.163722927743255</v>
      </c>
      <c r="G13" s="4">
        <f t="shared" si="3"/>
        <v>20.163722927743201</v>
      </c>
      <c r="H13" s="14" t="s">
        <v>3377</v>
      </c>
      <c r="I13" s="4" t="str">
        <f t="shared" si="4"/>
        <v>14.454070765414508</v>
      </c>
      <c r="J13" s="4">
        <f t="shared" si="5"/>
        <v>14.4540707654145</v>
      </c>
      <c r="K13" s="14" t="s">
        <v>3529</v>
      </c>
      <c r="L13" s="4" t="str">
        <f t="shared" si="6"/>
        <v>20.298340790585673</v>
      </c>
      <c r="M13" s="4">
        <f t="shared" si="7"/>
        <v>20.298340790585598</v>
      </c>
      <c r="N13" s="14" t="s">
        <v>3681</v>
      </c>
      <c r="O13" s="4" t="str">
        <f t="shared" si="8"/>
        <v>8.167039020338441</v>
      </c>
      <c r="P13" s="4">
        <f t="shared" si="9"/>
        <v>8.1670390203384393</v>
      </c>
      <c r="Q13" s="14" t="s">
        <v>3833</v>
      </c>
      <c r="R13" s="4" t="str">
        <f t="shared" si="10"/>
        <v>19.91111189457469</v>
      </c>
      <c r="S13" s="4">
        <f t="shared" si="11"/>
        <v>19.911111894574599</v>
      </c>
      <c r="T13" s="14" t="s">
        <v>3985</v>
      </c>
      <c r="U13" s="4" t="str">
        <f t="shared" si="12"/>
        <v>26.076912030288288</v>
      </c>
      <c r="V13" s="4">
        <f t="shared" si="13"/>
        <v>26.076912030288199</v>
      </c>
      <c r="W13" s="14" t="s">
        <v>4137</v>
      </c>
      <c r="X13" s="4" t="str">
        <f t="shared" si="14"/>
        <v>13.113176955864162</v>
      </c>
      <c r="Y13" s="4">
        <f t="shared" si="15"/>
        <v>13.1131769558641</v>
      </c>
      <c r="Z13" s="14" t="s">
        <v>4289</v>
      </c>
      <c r="AA13" s="4" t="str">
        <f t="shared" si="16"/>
        <v>22.963491130922566</v>
      </c>
      <c r="AB13" s="4">
        <f t="shared" si="17"/>
        <v>22.963491130922499</v>
      </c>
      <c r="AC13" s="14" t="s">
        <v>4441</v>
      </c>
      <c r="AD13" s="4" t="str">
        <f t="shared" si="18"/>
        <v>6.75173082322861</v>
      </c>
      <c r="AE13" s="4">
        <f t="shared" si="19"/>
        <v>6.75173082322861</v>
      </c>
      <c r="AF13" s="4">
        <f t="shared" si="20"/>
        <v>15.946927860843536</v>
      </c>
      <c r="AG13">
        <f t="shared" si="21"/>
        <v>6.9104990871296756</v>
      </c>
    </row>
    <row r="14" spans="1:33" x14ac:dyDescent="0.3">
      <c r="A14">
        <f t="shared" si="22"/>
        <v>10</v>
      </c>
      <c r="B14" s="14" t="s">
        <v>3074</v>
      </c>
      <c r="C14" s="4" t="str">
        <f t="shared" si="0"/>
        <v>7.603135321503589</v>
      </c>
      <c r="D14" s="4">
        <f t="shared" si="1"/>
        <v>7.6031353215035802</v>
      </c>
      <c r="E14" s="14" t="s">
        <v>3226</v>
      </c>
      <c r="F14" s="4" t="str">
        <f t="shared" si="2"/>
        <v>17.332233835621427</v>
      </c>
      <c r="G14" s="4">
        <f t="shared" si="3"/>
        <v>17.332233835621398</v>
      </c>
      <c r="H14" s="14" t="s">
        <v>3378</v>
      </c>
      <c r="I14" s="4" t="str">
        <f t="shared" si="4"/>
        <v>20.909672274936376</v>
      </c>
      <c r="J14" s="4">
        <f t="shared" si="5"/>
        <v>20.909672274936302</v>
      </c>
      <c r="K14" s="14" t="s">
        <v>3530</v>
      </c>
      <c r="L14" s="4" t="str">
        <f t="shared" si="6"/>
        <v>26.00243090652263</v>
      </c>
      <c r="M14" s="4">
        <f t="shared" si="7"/>
        <v>26.002430906522601</v>
      </c>
      <c r="N14" s="14" t="s">
        <v>3682</v>
      </c>
      <c r="O14" s="4" t="str">
        <f t="shared" si="8"/>
        <v>12.821192223477851</v>
      </c>
      <c r="P14" s="4">
        <f t="shared" si="9"/>
        <v>12.8211922234778</v>
      </c>
      <c r="Q14" s="14" t="s">
        <v>3834</v>
      </c>
      <c r="R14" s="4" t="str">
        <f t="shared" si="10"/>
        <v>25.962209706926576</v>
      </c>
      <c r="S14" s="4">
        <f t="shared" si="11"/>
        <v>25.962209706926501</v>
      </c>
      <c r="T14" s="14" t="s">
        <v>3986</v>
      </c>
      <c r="U14" s="4" t="str">
        <f t="shared" si="12"/>
        <v>23.55252799425029</v>
      </c>
      <c r="V14" s="4">
        <f t="shared" si="13"/>
        <v>23.552527994250202</v>
      </c>
      <c r="W14" s="14" t="s">
        <v>4138</v>
      </c>
      <c r="X14" s="4" t="str">
        <f t="shared" si="14"/>
        <v>26.000674754307976</v>
      </c>
      <c r="Y14" s="4">
        <f t="shared" si="15"/>
        <v>26.000674754307902</v>
      </c>
      <c r="Z14" s="14" t="s">
        <v>4290</v>
      </c>
      <c r="AA14" s="4" t="str">
        <f t="shared" si="16"/>
        <v>28.356657872063032</v>
      </c>
      <c r="AB14" s="4">
        <f t="shared" si="17"/>
        <v>28.356657872063</v>
      </c>
      <c r="AC14" s="14" t="s">
        <v>4442</v>
      </c>
      <c r="AD14" s="4" t="str">
        <f t="shared" si="18"/>
        <v>12.343939741599844</v>
      </c>
      <c r="AE14" s="4">
        <f t="shared" si="19"/>
        <v>12.343939741599799</v>
      </c>
      <c r="AF14" s="4">
        <f t="shared" si="20"/>
        <v>20.08846746312091</v>
      </c>
      <c r="AG14">
        <f t="shared" si="21"/>
        <v>7.1626997818895184</v>
      </c>
    </row>
    <row r="15" spans="1:33" x14ac:dyDescent="0.3">
      <c r="A15">
        <f t="shared" si="22"/>
        <v>11</v>
      </c>
      <c r="B15" s="14" t="s">
        <v>3075</v>
      </c>
      <c r="C15" s="4" t="str">
        <f t="shared" ref="C15:C46" si="23">RIGHT(B15,LEN(B15)-4)</f>
        <v>7.628055686985358</v>
      </c>
      <c r="D15" s="4">
        <f t="shared" si="1"/>
        <v>7.6280556869853502</v>
      </c>
      <c r="E15" s="14" t="s">
        <v>3227</v>
      </c>
      <c r="F15" s="4" t="str">
        <f t="shared" ref="F15:F46" si="24">RIGHT(E15,LEN(E15)-4)</f>
        <v>19.253116454044147</v>
      </c>
      <c r="G15" s="4">
        <f t="shared" si="3"/>
        <v>19.2531164540441</v>
      </c>
      <c r="H15" s="14" t="s">
        <v>3379</v>
      </c>
      <c r="I15" s="4" t="str">
        <f t="shared" ref="I15:I46" si="25">RIGHT(H15,LEN(H15)-4)</f>
        <v>17.893879459411885</v>
      </c>
      <c r="J15" s="4">
        <f t="shared" si="5"/>
        <v>17.893879459411799</v>
      </c>
      <c r="K15" s="14" t="s">
        <v>3531</v>
      </c>
      <c r="L15" s="4" t="str">
        <f t="shared" ref="L15:L46" si="26">RIGHT(K15,LEN(K15)-4)</f>
        <v>25.985868181491497</v>
      </c>
      <c r="M15" s="4">
        <f t="shared" si="7"/>
        <v>25.985868181491401</v>
      </c>
      <c r="N15" s="14" t="s">
        <v>3683</v>
      </c>
      <c r="O15" s="4" t="str">
        <f t="shared" ref="O15:O46" si="27">RIGHT(N15,LEN(N15)-4)</f>
        <v>13.744162838264026</v>
      </c>
      <c r="P15" s="4">
        <f t="shared" si="9"/>
        <v>13.744162838264</v>
      </c>
      <c r="Q15" s="14" t="s">
        <v>3835</v>
      </c>
      <c r="R15" s="4" t="str">
        <f t="shared" ref="R15:R46" si="28">RIGHT(Q15,LEN(Q15)-4)</f>
        <v>27.246876522976628</v>
      </c>
      <c r="S15" s="4">
        <f t="shared" si="11"/>
        <v>27.246876522976599</v>
      </c>
      <c r="T15" s="14" t="s">
        <v>3987</v>
      </c>
      <c r="U15" s="4" t="str">
        <f t="shared" ref="U15:U46" si="29">RIGHT(T15,LEN(T15)-4)</f>
        <v>22.051581357447187</v>
      </c>
      <c r="V15" s="4">
        <f t="shared" si="13"/>
        <v>22.051581357447098</v>
      </c>
      <c r="W15" s="14" t="s">
        <v>4139</v>
      </c>
      <c r="X15" s="4" t="str">
        <f t="shared" ref="X15:X46" si="30">RIGHT(W15,LEN(W15)-4)</f>
        <v>27.53444700584991</v>
      </c>
      <c r="Y15" s="4">
        <f t="shared" si="15"/>
        <v>27.534447005849898</v>
      </c>
      <c r="Z15" s="14" t="s">
        <v>4291</v>
      </c>
      <c r="AA15" s="4" t="str">
        <f t="shared" ref="AA15:AA46" si="31">RIGHT(Z15,LEN(Z15)-4)</f>
        <v>27.055406994484223</v>
      </c>
      <c r="AB15" s="4">
        <f t="shared" si="17"/>
        <v>27.055406994484201</v>
      </c>
      <c r="AC15" s="14" t="s">
        <v>4443</v>
      </c>
      <c r="AD15" s="4" t="str">
        <f t="shared" ref="AD15:AD46" si="32">RIGHT(AC15,LEN(AC15)-4)</f>
        <v>6.545707853362477</v>
      </c>
      <c r="AE15" s="4">
        <f t="shared" si="19"/>
        <v>6.5457078533624697</v>
      </c>
      <c r="AF15" s="4">
        <f t="shared" si="20"/>
        <v>19.493910235431692</v>
      </c>
      <c r="AG15">
        <f t="shared" si="21"/>
        <v>7.9913444491436145</v>
      </c>
    </row>
    <row r="16" spans="1:33" x14ac:dyDescent="0.3">
      <c r="A16">
        <f t="shared" si="22"/>
        <v>12</v>
      </c>
      <c r="B16" s="14" t="s">
        <v>3076</v>
      </c>
      <c r="C16" s="4" t="str">
        <f t="shared" si="23"/>
        <v>13.213237298427652</v>
      </c>
      <c r="D16" s="4">
        <f t="shared" si="1"/>
        <v>13.2132372984276</v>
      </c>
      <c r="E16" s="14" t="s">
        <v>3228</v>
      </c>
      <c r="F16" s="4" t="str">
        <f t="shared" si="24"/>
        <v>11.57335961241384</v>
      </c>
      <c r="G16" s="4">
        <f t="shared" si="3"/>
        <v>11.5733596124138</v>
      </c>
      <c r="H16" s="14" t="s">
        <v>3380</v>
      </c>
      <c r="I16" s="4" t="str">
        <f t="shared" si="25"/>
        <v>31.663742616080533</v>
      </c>
      <c r="J16" s="4">
        <f t="shared" si="5"/>
        <v>31.663742616080501</v>
      </c>
      <c r="K16" s="14" t="s">
        <v>3532</v>
      </c>
      <c r="L16" s="4" t="str">
        <f t="shared" si="26"/>
        <v>25.31755605164942</v>
      </c>
      <c r="M16" s="4">
        <f t="shared" si="7"/>
        <v>25.317556051649401</v>
      </c>
      <c r="N16" s="14" t="s">
        <v>3684</v>
      </c>
      <c r="O16" s="4" t="str">
        <f t="shared" si="27"/>
        <v>14.869154396790753</v>
      </c>
      <c r="P16" s="4">
        <f t="shared" si="9"/>
        <v>14.8691543967907</v>
      </c>
      <c r="Q16" s="14" t="s">
        <v>3836</v>
      </c>
      <c r="R16" s="4" t="str">
        <f t="shared" si="28"/>
        <v>32.87369334428369</v>
      </c>
      <c r="S16" s="4">
        <f t="shared" si="11"/>
        <v>32.873693344283602</v>
      </c>
      <c r="T16" s="14" t="s">
        <v>3988</v>
      </c>
      <c r="U16" s="4" t="str">
        <f t="shared" si="29"/>
        <v>22.742662775446668</v>
      </c>
      <c r="V16" s="4">
        <f t="shared" si="13"/>
        <v>22.7426627754466</v>
      </c>
      <c r="W16" s="14" t="s">
        <v>4140</v>
      </c>
      <c r="X16" s="4" t="str">
        <f t="shared" si="30"/>
        <v>20.072598877208804</v>
      </c>
      <c r="Y16" s="4">
        <f t="shared" si="15"/>
        <v>20.072598877208801</v>
      </c>
      <c r="Z16" s="14" t="s">
        <v>4292</v>
      </c>
      <c r="AA16" s="4" t="str">
        <f t="shared" si="31"/>
        <v>17.93302207877202</v>
      </c>
      <c r="AB16" s="4">
        <f t="shared" si="17"/>
        <v>17.933022078772002</v>
      </c>
      <c r="AC16" s="14" t="s">
        <v>4444</v>
      </c>
      <c r="AD16" s="4" t="str">
        <f t="shared" si="32"/>
        <v>9.241962679294517</v>
      </c>
      <c r="AE16" s="4">
        <f t="shared" si="19"/>
        <v>9.2419626792945095</v>
      </c>
      <c r="AF16" s="4">
        <f t="shared" si="20"/>
        <v>19.950098973036752</v>
      </c>
      <c r="AG16">
        <f t="shared" si="21"/>
        <v>8.1714652608587333</v>
      </c>
    </row>
    <row r="17" spans="1:33" x14ac:dyDescent="0.3">
      <c r="A17">
        <f t="shared" si="22"/>
        <v>13</v>
      </c>
      <c r="B17" s="14" t="s">
        <v>3077</v>
      </c>
      <c r="C17" s="4" t="str">
        <f t="shared" si="23"/>
        <v>22.78446406272187</v>
      </c>
      <c r="D17" s="4">
        <f t="shared" si="1"/>
        <v>22.784464062721799</v>
      </c>
      <c r="E17" s="14" t="s">
        <v>3229</v>
      </c>
      <c r="F17" s="4" t="str">
        <f t="shared" si="24"/>
        <v>16.12523502951874</v>
      </c>
      <c r="G17" s="4">
        <f t="shared" si="3"/>
        <v>16.125235029518699</v>
      </c>
      <c r="H17" s="14" t="s">
        <v>3381</v>
      </c>
      <c r="I17" s="4" t="str">
        <f t="shared" si="25"/>
        <v>19.87263385272537</v>
      </c>
      <c r="J17" s="4">
        <f t="shared" si="5"/>
        <v>19.872633852725301</v>
      </c>
      <c r="K17" s="14" t="s">
        <v>3533</v>
      </c>
      <c r="L17" s="4" t="str">
        <f t="shared" si="26"/>
        <v>32.159136639949125</v>
      </c>
      <c r="M17" s="4">
        <f t="shared" si="7"/>
        <v>32.159136639949097</v>
      </c>
      <c r="N17" s="14" t="s">
        <v>3685</v>
      </c>
      <c r="O17" s="4" t="str">
        <f t="shared" si="27"/>
        <v>16.562727280825065</v>
      </c>
      <c r="P17" s="4">
        <f t="shared" si="9"/>
        <v>16.562727280825001</v>
      </c>
      <c r="Q17" s="14" t="s">
        <v>3837</v>
      </c>
      <c r="R17" s="4" t="str">
        <f t="shared" si="28"/>
        <v>24.087985746507833</v>
      </c>
      <c r="S17" s="4">
        <f t="shared" si="11"/>
        <v>24.087985746507801</v>
      </c>
      <c r="T17" s="14" t="s">
        <v>3989</v>
      </c>
      <c r="U17" s="4" t="str">
        <f t="shared" si="29"/>
        <v>28.91347763975129</v>
      </c>
      <c r="V17" s="4">
        <f t="shared" si="13"/>
        <v>28.9134776397512</v>
      </c>
      <c r="W17" s="14" t="s">
        <v>4141</v>
      </c>
      <c r="X17" s="4" t="str">
        <f t="shared" si="30"/>
        <v>21.070859398026354</v>
      </c>
      <c r="Y17" s="4">
        <f t="shared" si="15"/>
        <v>21.0708593980263</v>
      </c>
      <c r="Z17" s="14" t="s">
        <v>4293</v>
      </c>
      <c r="AA17" s="4" t="str">
        <f t="shared" si="31"/>
        <v>19.988654595905153</v>
      </c>
      <c r="AB17" s="4">
        <f t="shared" si="17"/>
        <v>19.9886545959051</v>
      </c>
      <c r="AC17" s="14" t="s">
        <v>4445</v>
      </c>
      <c r="AD17" s="4" t="str">
        <f t="shared" si="32"/>
        <v>12.290901608978409</v>
      </c>
      <c r="AE17" s="4">
        <f t="shared" si="19"/>
        <v>12.2909016089784</v>
      </c>
      <c r="AF17" s="4">
        <f t="shared" si="20"/>
        <v>21.38560758549087</v>
      </c>
      <c r="AG17">
        <f t="shared" si="21"/>
        <v>5.9626840270948698</v>
      </c>
    </row>
    <row r="18" spans="1:33" x14ac:dyDescent="0.3">
      <c r="A18">
        <f t="shared" si="22"/>
        <v>14</v>
      </c>
      <c r="B18" s="14" t="s">
        <v>3078</v>
      </c>
      <c r="C18" s="4" t="str">
        <f t="shared" si="23"/>
        <v>6.729621458535829</v>
      </c>
      <c r="D18" s="4">
        <f t="shared" si="1"/>
        <v>6.7296214585358198</v>
      </c>
      <c r="E18" s="14" t="s">
        <v>3230</v>
      </c>
      <c r="F18" s="4" t="str">
        <f t="shared" si="24"/>
        <v>17.81378401918274</v>
      </c>
      <c r="G18" s="4">
        <f t="shared" si="3"/>
        <v>17.813784019182702</v>
      </c>
      <c r="H18" s="14" t="s">
        <v>3382</v>
      </c>
      <c r="I18" s="4" t="str">
        <f t="shared" si="25"/>
        <v>7.170267632229304</v>
      </c>
      <c r="J18" s="4">
        <f t="shared" si="5"/>
        <v>7.1702676322293</v>
      </c>
      <c r="K18" s="14" t="s">
        <v>3534</v>
      </c>
      <c r="L18" s="4" t="str">
        <f t="shared" si="26"/>
        <v>35.29600152628256</v>
      </c>
      <c r="M18" s="4">
        <f t="shared" si="7"/>
        <v>35.296001526282502</v>
      </c>
      <c r="N18" s="14" t="s">
        <v>3686</v>
      </c>
      <c r="O18" s="4" t="str">
        <f t="shared" si="27"/>
        <v>13.824337610876501</v>
      </c>
      <c r="P18" s="4">
        <f t="shared" si="9"/>
        <v>13.824337610876499</v>
      </c>
      <c r="Q18" s="14" t="s">
        <v>3838</v>
      </c>
      <c r="R18" s="4" t="str">
        <f t="shared" si="28"/>
        <v>19.675042591573234</v>
      </c>
      <c r="S18" s="4">
        <f t="shared" si="11"/>
        <v>19.675042591573199</v>
      </c>
      <c r="T18" s="14" t="s">
        <v>3990</v>
      </c>
      <c r="U18" s="4" t="str">
        <f t="shared" si="29"/>
        <v>28.24402624368438</v>
      </c>
      <c r="V18" s="4">
        <f t="shared" si="13"/>
        <v>28.244026243684299</v>
      </c>
      <c r="W18" s="14" t="s">
        <v>4142</v>
      </c>
      <c r="X18" s="4" t="str">
        <f t="shared" si="30"/>
        <v>14.274746763959897</v>
      </c>
      <c r="Y18" s="4">
        <f t="shared" si="15"/>
        <v>14.274746763959801</v>
      </c>
      <c r="Z18" s="14" t="s">
        <v>4294</v>
      </c>
      <c r="AA18" s="4" t="str">
        <f t="shared" si="31"/>
        <v>18.534802170434816</v>
      </c>
      <c r="AB18" s="4">
        <f t="shared" si="17"/>
        <v>18.534802170434801</v>
      </c>
      <c r="AC18" s="14" t="s">
        <v>4446</v>
      </c>
      <c r="AD18" s="4" t="str">
        <f t="shared" si="32"/>
        <v>15.237526329658902</v>
      </c>
      <c r="AE18" s="4">
        <f t="shared" si="19"/>
        <v>15.2375263296589</v>
      </c>
      <c r="AF18" s="4">
        <f t="shared" si="20"/>
        <v>17.680015634641784</v>
      </c>
      <c r="AG18">
        <f t="shared" si="21"/>
        <v>8.7524203918411683</v>
      </c>
    </row>
    <row r="19" spans="1:33" x14ac:dyDescent="0.3">
      <c r="A19">
        <f t="shared" si="22"/>
        <v>15</v>
      </c>
      <c r="B19" s="14" t="s">
        <v>3079</v>
      </c>
      <c r="C19" s="4" t="str">
        <f t="shared" si="23"/>
        <v>11.007495086319079</v>
      </c>
      <c r="D19" s="4">
        <f t="shared" si="1"/>
        <v>11.007495086319</v>
      </c>
      <c r="E19" s="14" t="s">
        <v>3231</v>
      </c>
      <c r="F19" s="4" t="str">
        <f t="shared" si="24"/>
        <v>16.096109375303694</v>
      </c>
      <c r="G19" s="4">
        <f t="shared" si="3"/>
        <v>16.096109375303602</v>
      </c>
      <c r="H19" s="14" t="s">
        <v>3383</v>
      </c>
      <c r="I19" s="4" t="str">
        <f t="shared" si="25"/>
        <v>16.780523114174308</v>
      </c>
      <c r="J19" s="4">
        <f t="shared" si="5"/>
        <v>16.780523114174301</v>
      </c>
      <c r="K19" s="14" t="s">
        <v>3535</v>
      </c>
      <c r="L19" s="4" t="str">
        <f t="shared" si="26"/>
        <v>24.1797148803353</v>
      </c>
      <c r="M19" s="4">
        <f t="shared" si="7"/>
        <v>24.1797148803353</v>
      </c>
      <c r="N19" s="14" t="s">
        <v>3687</v>
      </c>
      <c r="O19" s="4" t="str">
        <f t="shared" si="27"/>
        <v>35.06504363327311</v>
      </c>
      <c r="P19" s="4">
        <f t="shared" si="9"/>
        <v>35.065043633273099</v>
      </c>
      <c r="Q19" s="14" t="s">
        <v>3839</v>
      </c>
      <c r="R19" s="4" t="str">
        <f t="shared" si="28"/>
        <v>18.548742522252457</v>
      </c>
      <c r="S19" s="4">
        <f t="shared" si="11"/>
        <v>18.5487425222524</v>
      </c>
      <c r="T19" s="14" t="s">
        <v>3991</v>
      </c>
      <c r="U19" s="4" t="str">
        <f t="shared" si="29"/>
        <v>30.992956610155364</v>
      </c>
      <c r="V19" s="4">
        <f t="shared" si="13"/>
        <v>30.9929566101553</v>
      </c>
      <c r="W19" s="14" t="s">
        <v>4143</v>
      </c>
      <c r="X19" s="4" t="str">
        <f t="shared" si="30"/>
        <v>21.294983153444687</v>
      </c>
      <c r="Y19" s="4">
        <f t="shared" si="15"/>
        <v>21.294983153444601</v>
      </c>
      <c r="Z19" s="14" t="s">
        <v>4295</v>
      </c>
      <c r="AA19" s="4" t="str">
        <f t="shared" si="31"/>
        <v>18.22586425576741</v>
      </c>
      <c r="AB19" s="4">
        <f t="shared" si="17"/>
        <v>18.225864255767402</v>
      </c>
      <c r="AC19" s="14" t="s">
        <v>4447</v>
      </c>
      <c r="AD19" s="4" t="str">
        <f t="shared" si="32"/>
        <v>12.743268276361977</v>
      </c>
      <c r="AE19" s="4">
        <f t="shared" si="19"/>
        <v>12.743268276361899</v>
      </c>
      <c r="AF19" s="4">
        <f t="shared" si="20"/>
        <v>20.49347009073869</v>
      </c>
      <c r="AG19">
        <f t="shared" si="21"/>
        <v>7.6659195615277014</v>
      </c>
    </row>
    <row r="20" spans="1:33" x14ac:dyDescent="0.3">
      <c r="A20">
        <f t="shared" si="22"/>
        <v>16</v>
      </c>
      <c r="B20" s="14" t="s">
        <v>3080</v>
      </c>
      <c r="C20" s="4" t="str">
        <f t="shared" si="23"/>
        <v>13.623879360999933</v>
      </c>
      <c r="D20" s="4">
        <f t="shared" si="1"/>
        <v>13.623879360999901</v>
      </c>
      <c r="E20" s="14" t="s">
        <v>3232</v>
      </c>
      <c r="F20" s="4" t="str">
        <f t="shared" si="24"/>
        <v>8.059022413070632</v>
      </c>
      <c r="G20" s="4">
        <f t="shared" si="3"/>
        <v>8.0590224130706307</v>
      </c>
      <c r="H20" s="14" t="s">
        <v>3384</v>
      </c>
      <c r="I20" s="4" t="str">
        <f t="shared" si="25"/>
        <v>28.049644791404347</v>
      </c>
      <c r="J20" s="4">
        <f t="shared" si="5"/>
        <v>28.049644791404301</v>
      </c>
      <c r="K20" s="14" t="s">
        <v>3536</v>
      </c>
      <c r="L20" s="4" t="str">
        <f t="shared" si="26"/>
        <v>29.947678285368305</v>
      </c>
      <c r="M20" s="4">
        <f t="shared" si="7"/>
        <v>29.947678285368301</v>
      </c>
      <c r="N20" s="14" t="s">
        <v>3688</v>
      </c>
      <c r="O20" s="4" t="str">
        <f t="shared" si="27"/>
        <v>17.037436269886086</v>
      </c>
      <c r="P20" s="4">
        <f t="shared" si="9"/>
        <v>17.037436269886001</v>
      </c>
      <c r="Q20" s="14" t="s">
        <v>3840</v>
      </c>
      <c r="R20" s="4" t="str">
        <f t="shared" si="28"/>
        <v>26.63724451417546</v>
      </c>
      <c r="S20" s="4">
        <f t="shared" si="11"/>
        <v>26.6372445141754</v>
      </c>
      <c r="T20" s="14" t="s">
        <v>3992</v>
      </c>
      <c r="U20" s="4" t="str">
        <f t="shared" si="29"/>
        <v>21.595061563543126</v>
      </c>
      <c r="V20" s="4">
        <f t="shared" si="13"/>
        <v>21.595061563543101</v>
      </c>
      <c r="W20" s="14" t="s">
        <v>4144</v>
      </c>
      <c r="X20" s="4" t="str">
        <f t="shared" si="30"/>
        <v>25.616114428618403</v>
      </c>
      <c r="Y20" s="4">
        <f t="shared" si="15"/>
        <v>25.616114428618399</v>
      </c>
      <c r="Z20" s="14" t="s">
        <v>4296</v>
      </c>
      <c r="AA20" s="4" t="str">
        <f t="shared" si="31"/>
        <v>22.615016631785267</v>
      </c>
      <c r="AB20" s="4">
        <f t="shared" si="17"/>
        <v>22.615016631785199</v>
      </c>
      <c r="AC20" s="14" t="s">
        <v>4448</v>
      </c>
      <c r="AD20" s="4" t="str">
        <f t="shared" si="32"/>
        <v>11.269194291240403</v>
      </c>
      <c r="AE20" s="4">
        <f t="shared" si="19"/>
        <v>11.2691942912404</v>
      </c>
      <c r="AF20" s="4">
        <f t="shared" si="20"/>
        <v>20.445029255009167</v>
      </c>
      <c r="AG20">
        <f t="shared" si="21"/>
        <v>7.5644965747515451</v>
      </c>
    </row>
    <row r="21" spans="1:33" x14ac:dyDescent="0.3">
      <c r="A21">
        <f t="shared" si="22"/>
        <v>17</v>
      </c>
      <c r="B21" s="14" t="s">
        <v>3081</v>
      </c>
      <c r="C21" s="4" t="str">
        <f t="shared" si="23"/>
        <v>16.972445100920382</v>
      </c>
      <c r="D21" s="4">
        <f t="shared" si="1"/>
        <v>16.9724451009203</v>
      </c>
      <c r="E21" s="14" t="s">
        <v>3233</v>
      </c>
      <c r="F21" s="4" t="str">
        <f t="shared" si="24"/>
        <v>7.028421369200316</v>
      </c>
      <c r="G21" s="4">
        <f t="shared" si="3"/>
        <v>7.0284213692003101</v>
      </c>
      <c r="H21" s="14" t="s">
        <v>3385</v>
      </c>
      <c r="I21" s="4" t="str">
        <f t="shared" si="25"/>
        <v>23.89382547242219</v>
      </c>
      <c r="J21" s="4">
        <f t="shared" si="5"/>
        <v>23.893825472422101</v>
      </c>
      <c r="K21" s="14" t="s">
        <v>3537</v>
      </c>
      <c r="L21" s="4" t="str">
        <f t="shared" si="26"/>
        <v>41.503481870177325</v>
      </c>
      <c r="M21" s="4">
        <f t="shared" si="7"/>
        <v>41.503481870177303</v>
      </c>
      <c r="N21" s="14" t="s">
        <v>3689</v>
      </c>
      <c r="O21" s="4" t="str">
        <f t="shared" si="27"/>
        <v>21.74007692240587</v>
      </c>
      <c r="P21" s="4">
        <f t="shared" si="9"/>
        <v>21.740076922405802</v>
      </c>
      <c r="Q21" s="14" t="s">
        <v>3841</v>
      </c>
      <c r="R21" s="4" t="str">
        <f t="shared" si="28"/>
        <v>19.392311915619736</v>
      </c>
      <c r="S21" s="4">
        <f t="shared" si="11"/>
        <v>19.3923119156197</v>
      </c>
      <c r="T21" s="14" t="s">
        <v>3993</v>
      </c>
      <c r="U21" s="4" t="str">
        <f t="shared" si="29"/>
        <v>19.504622704001896</v>
      </c>
      <c r="V21" s="4">
        <f t="shared" si="13"/>
        <v>19.5046227040018</v>
      </c>
      <c r="W21" s="14" t="s">
        <v>4145</v>
      </c>
      <c r="X21" s="4" t="str">
        <f t="shared" si="30"/>
        <v>25.004721234863286</v>
      </c>
      <c r="Y21" s="4">
        <f t="shared" si="15"/>
        <v>25.004721234863201</v>
      </c>
      <c r="Z21" s="14" t="s">
        <v>4297</v>
      </c>
      <c r="AA21" s="4" t="str">
        <f t="shared" si="31"/>
        <v>20.673072451428965</v>
      </c>
      <c r="AB21" s="4">
        <f t="shared" si="17"/>
        <v>20.673072451428901</v>
      </c>
      <c r="AC21" s="14" t="s">
        <v>4449</v>
      </c>
      <c r="AD21" s="4" t="str">
        <f t="shared" si="32"/>
        <v>30.27370948141881</v>
      </c>
      <c r="AE21" s="4">
        <f t="shared" si="19"/>
        <v>30.273709481418798</v>
      </c>
      <c r="AF21" s="4">
        <f t="shared" si="20"/>
        <v>22.598668852245826</v>
      </c>
      <c r="AG21">
        <f t="shared" si="21"/>
        <v>8.9576204119279517</v>
      </c>
    </row>
    <row r="22" spans="1:33" x14ac:dyDescent="0.3">
      <c r="A22">
        <f t="shared" si="22"/>
        <v>18</v>
      </c>
      <c r="B22" s="14" t="s">
        <v>3082</v>
      </c>
      <c r="C22" s="4" t="str">
        <f t="shared" si="23"/>
        <v>7.755731742338152</v>
      </c>
      <c r="D22" s="4">
        <f t="shared" si="1"/>
        <v>7.75573174233815</v>
      </c>
      <c r="E22" s="14" t="s">
        <v>3234</v>
      </c>
      <c r="F22" s="4" t="str">
        <f t="shared" si="24"/>
        <v>15.527163705882083</v>
      </c>
      <c r="G22" s="4">
        <f t="shared" si="3"/>
        <v>15.527163705882</v>
      </c>
      <c r="H22" s="14" t="s">
        <v>3386</v>
      </c>
      <c r="I22" s="4" t="str">
        <f t="shared" si="25"/>
        <v>20.090464124432582</v>
      </c>
      <c r="J22" s="4">
        <f t="shared" si="5"/>
        <v>20.090464124432501</v>
      </c>
      <c r="K22" s="14" t="s">
        <v>3538</v>
      </c>
      <c r="L22" s="4" t="str">
        <f t="shared" si="26"/>
        <v>27.47310574566863</v>
      </c>
      <c r="M22" s="4">
        <f t="shared" si="7"/>
        <v>27.473105745668601</v>
      </c>
      <c r="N22" s="14" t="s">
        <v>3690</v>
      </c>
      <c r="O22" s="4" t="str">
        <f t="shared" si="27"/>
        <v>16.344482304953765</v>
      </c>
      <c r="P22" s="4">
        <f t="shared" si="9"/>
        <v>16.344482304953701</v>
      </c>
      <c r="Q22" s="14" t="s">
        <v>3842</v>
      </c>
      <c r="R22" s="4" t="str">
        <f t="shared" si="28"/>
        <v>14.42421032342358</v>
      </c>
      <c r="S22" s="4">
        <f t="shared" si="11"/>
        <v>14.4242103234235</v>
      </c>
      <c r="T22" s="14" t="s">
        <v>3994</v>
      </c>
      <c r="U22" s="4" t="str">
        <f t="shared" si="29"/>
        <v>17.945391785848436</v>
      </c>
      <c r="V22" s="4">
        <f t="shared" si="13"/>
        <v>17.9453917858484</v>
      </c>
      <c r="W22" s="14" t="s">
        <v>4146</v>
      </c>
      <c r="X22" s="4" t="str">
        <f t="shared" si="30"/>
        <v>13.454528639896992</v>
      </c>
      <c r="Y22" s="4">
        <f t="shared" si="15"/>
        <v>13.4545286398969</v>
      </c>
      <c r="Z22" s="14" t="s">
        <v>4298</v>
      </c>
      <c r="AA22" s="4" t="str">
        <f t="shared" si="31"/>
        <v>17.904801186215586</v>
      </c>
      <c r="AB22" s="4">
        <f t="shared" si="17"/>
        <v>17.904801186215501</v>
      </c>
      <c r="AC22" s="14" t="s">
        <v>4450</v>
      </c>
      <c r="AD22" s="4" t="str">
        <f t="shared" si="32"/>
        <v>13.529058359177267</v>
      </c>
      <c r="AE22" s="4">
        <f t="shared" si="19"/>
        <v>13.529058359177199</v>
      </c>
      <c r="AF22" s="4">
        <f t="shared" si="20"/>
        <v>16.444893791783649</v>
      </c>
      <c r="AG22">
        <f t="shared" si="21"/>
        <v>5.1335049275471194</v>
      </c>
    </row>
    <row r="23" spans="1:33" x14ac:dyDescent="0.3">
      <c r="A23">
        <f t="shared" si="22"/>
        <v>19</v>
      </c>
      <c r="B23" s="14" t="s">
        <v>3083</v>
      </c>
      <c r="C23" s="4" t="str">
        <f t="shared" si="23"/>
        <v>9.31287157738971</v>
      </c>
      <c r="D23" s="4">
        <f t="shared" si="1"/>
        <v>9.3128715773897106</v>
      </c>
      <c r="E23" s="14" t="s">
        <v>3235</v>
      </c>
      <c r="F23" s="4" t="str">
        <f t="shared" si="24"/>
        <v>8.585535178486593</v>
      </c>
      <c r="G23" s="4">
        <f t="shared" si="3"/>
        <v>8.5855351784865892</v>
      </c>
      <c r="H23" s="14" t="s">
        <v>3387</v>
      </c>
      <c r="I23" s="4" t="str">
        <f t="shared" si="25"/>
        <v>10.916550111285192</v>
      </c>
      <c r="J23" s="4">
        <f t="shared" si="5"/>
        <v>10.916550111285099</v>
      </c>
      <c r="K23" s="14" t="s">
        <v>3539</v>
      </c>
      <c r="L23" s="4" t="str">
        <f t="shared" si="26"/>
        <v>35.47878081457223</v>
      </c>
      <c r="M23" s="4">
        <f t="shared" si="7"/>
        <v>35.478780814572197</v>
      </c>
      <c r="N23" s="14" t="s">
        <v>3691</v>
      </c>
      <c r="O23" s="4" t="str">
        <f t="shared" si="27"/>
        <v>10.086803020297097</v>
      </c>
      <c r="P23" s="4">
        <f t="shared" si="9"/>
        <v>10.086803020296999</v>
      </c>
      <c r="Q23" s="14" t="s">
        <v>3843</v>
      </c>
      <c r="R23" s="4" t="str">
        <f t="shared" si="28"/>
        <v>12.294155487647583</v>
      </c>
      <c r="S23" s="4">
        <f t="shared" si="11"/>
        <v>12.294155487647499</v>
      </c>
      <c r="T23" s="14" t="s">
        <v>3995</v>
      </c>
      <c r="U23" s="4" t="str">
        <f t="shared" si="29"/>
        <v>33.97361412711959</v>
      </c>
      <c r="V23" s="4">
        <f t="shared" si="13"/>
        <v>33.973614127119497</v>
      </c>
      <c r="W23" s="14" t="s">
        <v>4147</v>
      </c>
      <c r="X23" s="4" t="str">
        <f t="shared" si="30"/>
        <v>13.685308549512175</v>
      </c>
      <c r="Y23" s="4">
        <f t="shared" si="15"/>
        <v>13.685308549512101</v>
      </c>
      <c r="Z23" s="14" t="s">
        <v>4299</v>
      </c>
      <c r="AA23" s="4" t="str">
        <f t="shared" si="31"/>
        <v>19.671179600014998</v>
      </c>
      <c r="AB23" s="4">
        <f t="shared" si="17"/>
        <v>19.671179600014899</v>
      </c>
      <c r="AC23" s="14" t="s">
        <v>4451</v>
      </c>
      <c r="AD23" s="4" t="str">
        <f t="shared" si="32"/>
        <v>14.630984366066334</v>
      </c>
      <c r="AE23" s="4">
        <f t="shared" si="19"/>
        <v>14.630984366066301</v>
      </c>
      <c r="AF23" s="4">
        <f t="shared" si="20"/>
        <v>16.863578283239086</v>
      </c>
      <c r="AG23">
        <f t="shared" si="21"/>
        <v>9.9440558025827439</v>
      </c>
    </row>
    <row r="24" spans="1:33" x14ac:dyDescent="0.3">
      <c r="A24">
        <f t="shared" si="22"/>
        <v>20</v>
      </c>
      <c r="B24" s="14" t="s">
        <v>3084</v>
      </c>
      <c r="C24" s="4" t="str">
        <f t="shared" si="23"/>
        <v>10.622393279284054</v>
      </c>
      <c r="D24" s="4">
        <f t="shared" si="1"/>
        <v>10.622393279283999</v>
      </c>
      <c r="E24" s="14" t="s">
        <v>3236</v>
      </c>
      <c r="F24" s="4" t="str">
        <f t="shared" si="24"/>
        <v>11.374265431684659</v>
      </c>
      <c r="G24" s="4">
        <f t="shared" si="3"/>
        <v>11.3742654316846</v>
      </c>
      <c r="H24" s="14" t="s">
        <v>3388</v>
      </c>
      <c r="I24" s="4" t="str">
        <f t="shared" si="25"/>
        <v>9.73456400506142</v>
      </c>
      <c r="J24" s="4">
        <f t="shared" si="5"/>
        <v>9.7345640050614204</v>
      </c>
      <c r="K24" s="14" t="s">
        <v>3540</v>
      </c>
      <c r="L24" s="4" t="str">
        <f t="shared" si="26"/>
        <v>24.362451283308307</v>
      </c>
      <c r="M24" s="4">
        <f t="shared" si="7"/>
        <v>24.3624512833083</v>
      </c>
      <c r="N24" s="14" t="s">
        <v>3692</v>
      </c>
      <c r="O24" s="4" t="str">
        <f t="shared" si="27"/>
        <v>7.361970572015595</v>
      </c>
      <c r="P24" s="4">
        <f t="shared" si="9"/>
        <v>7.3619705720155899</v>
      </c>
      <c r="Q24" s="14" t="s">
        <v>3844</v>
      </c>
      <c r="R24" s="4" t="str">
        <f t="shared" si="28"/>
        <v>12.389092145735097</v>
      </c>
      <c r="S24" s="4">
        <f t="shared" si="11"/>
        <v>12.389092145735001</v>
      </c>
      <c r="T24" s="14" t="s">
        <v>3996</v>
      </c>
      <c r="U24" s="4" t="str">
        <f t="shared" si="29"/>
        <v>18.7599365386643</v>
      </c>
      <c r="V24" s="4">
        <f t="shared" si="13"/>
        <v>18.759936538664299</v>
      </c>
      <c r="W24" s="14" t="s">
        <v>4148</v>
      </c>
      <c r="X24" s="4" t="str">
        <f t="shared" si="30"/>
        <v>8.17155192899392</v>
      </c>
      <c r="Y24" s="4">
        <f t="shared" si="15"/>
        <v>8.1715519289939191</v>
      </c>
      <c r="Z24" s="14" t="s">
        <v>4300</v>
      </c>
      <c r="AA24" s="4" t="str">
        <f t="shared" si="31"/>
        <v>18.72853029584475</v>
      </c>
      <c r="AB24" s="4">
        <f t="shared" si="17"/>
        <v>18.728530295844699</v>
      </c>
      <c r="AC24" s="14" t="s">
        <v>4452</v>
      </c>
      <c r="AD24" s="4" t="str">
        <f t="shared" si="32"/>
        <v>8.145472488043367</v>
      </c>
      <c r="AE24" s="4">
        <f t="shared" si="19"/>
        <v>8.1454724880433602</v>
      </c>
      <c r="AF24" s="4">
        <f t="shared" si="20"/>
        <v>12.965022796863522</v>
      </c>
      <c r="AG24">
        <f t="shared" si="21"/>
        <v>5.7065851300252621</v>
      </c>
    </row>
    <row r="25" spans="1:33" x14ac:dyDescent="0.3">
      <c r="A25">
        <f t="shared" si="22"/>
        <v>21</v>
      </c>
      <c r="B25" s="14" t="s">
        <v>3085</v>
      </c>
      <c r="C25" s="4" t="str">
        <f t="shared" si="23"/>
        <v>9.569788972165531</v>
      </c>
      <c r="D25" s="4">
        <f t="shared" si="1"/>
        <v>9.5697889721655294</v>
      </c>
      <c r="E25" s="14" t="s">
        <v>3237</v>
      </c>
      <c r="F25" s="4" t="str">
        <f t="shared" si="24"/>
        <v>10.125037058653593</v>
      </c>
      <c r="G25" s="4">
        <f t="shared" si="3"/>
        <v>10.125037058653501</v>
      </c>
      <c r="H25" s="14" t="s">
        <v>3389</v>
      </c>
      <c r="I25" s="4" t="str">
        <f t="shared" si="25"/>
        <v>7.203923987831094</v>
      </c>
      <c r="J25" s="4">
        <f t="shared" si="5"/>
        <v>7.2039239878310903</v>
      </c>
      <c r="K25" s="14" t="s">
        <v>3541</v>
      </c>
      <c r="L25" s="4" t="str">
        <f t="shared" si="26"/>
        <v>21.974558156044644</v>
      </c>
      <c r="M25" s="4">
        <f t="shared" si="7"/>
        <v>21.974558156044601</v>
      </c>
      <c r="N25" s="14" t="s">
        <v>3693</v>
      </c>
      <c r="O25" s="4" t="str">
        <f t="shared" si="27"/>
        <v>5.766458490884604</v>
      </c>
      <c r="P25" s="4">
        <f t="shared" si="9"/>
        <v>5.7664584908845997</v>
      </c>
      <c r="Q25" s="14" t="s">
        <v>3845</v>
      </c>
      <c r="R25" s="4" t="str">
        <f t="shared" si="28"/>
        <v>26.65759316183034</v>
      </c>
      <c r="S25" s="4">
        <f t="shared" si="11"/>
        <v>26.657593161830299</v>
      </c>
      <c r="T25" s="14" t="s">
        <v>3997</v>
      </c>
      <c r="U25" s="4" t="str">
        <f t="shared" si="29"/>
        <v>17.149145527452653</v>
      </c>
      <c r="V25" s="4">
        <f t="shared" si="13"/>
        <v>17.1491455274526</v>
      </c>
      <c r="W25" s="14" t="s">
        <v>4149</v>
      </c>
      <c r="X25" s="4" t="str">
        <f t="shared" si="30"/>
        <v>6.038800251076337</v>
      </c>
      <c r="Y25" s="4">
        <f t="shared" si="15"/>
        <v>6.0388002510763297</v>
      </c>
      <c r="Z25" s="14" t="s">
        <v>4301</v>
      </c>
      <c r="AA25" s="4" t="str">
        <f t="shared" si="31"/>
        <v>20.434826706317686</v>
      </c>
      <c r="AB25" s="4">
        <f t="shared" si="17"/>
        <v>20.434826706317601</v>
      </c>
      <c r="AC25" s="14" t="s">
        <v>4453</v>
      </c>
      <c r="AD25" s="4" t="str">
        <f t="shared" si="32"/>
        <v>8.478873212446477</v>
      </c>
      <c r="AE25" s="4">
        <f t="shared" si="19"/>
        <v>8.4788732124464694</v>
      </c>
      <c r="AF25" s="4">
        <f t="shared" si="20"/>
        <v>13.339900552470263</v>
      </c>
      <c r="AG25">
        <f t="shared" si="21"/>
        <v>7.5517367160852817</v>
      </c>
    </row>
    <row r="26" spans="1:33" x14ac:dyDescent="0.3">
      <c r="A26">
        <f t="shared" si="22"/>
        <v>22</v>
      </c>
      <c r="B26" s="14" t="s">
        <v>3086</v>
      </c>
      <c r="C26" s="4" t="str">
        <f t="shared" si="23"/>
        <v>8.377411596692983</v>
      </c>
      <c r="D26" s="4">
        <f t="shared" si="1"/>
        <v>8.3774115966929799</v>
      </c>
      <c r="E26" s="14" t="s">
        <v>3238</v>
      </c>
      <c r="F26" s="4" t="str">
        <f t="shared" si="24"/>
        <v>9.282907743817441</v>
      </c>
      <c r="G26" s="4">
        <f t="shared" si="3"/>
        <v>9.2829077438174394</v>
      </c>
      <c r="H26" s="14" t="s">
        <v>3390</v>
      </c>
      <c r="I26" s="4" t="str">
        <f t="shared" si="25"/>
        <v>15.805123839652868</v>
      </c>
      <c r="J26" s="4">
        <f t="shared" si="5"/>
        <v>15.805123839652801</v>
      </c>
      <c r="K26" s="14" t="s">
        <v>3542</v>
      </c>
      <c r="L26" s="4" t="str">
        <f t="shared" si="26"/>
        <v>17.603764158238732</v>
      </c>
      <c r="M26" s="4">
        <f t="shared" si="7"/>
        <v>17.6037641582387</v>
      </c>
      <c r="N26" s="14" t="s">
        <v>3694</v>
      </c>
      <c r="O26" s="4" t="str">
        <f t="shared" si="27"/>
        <v>12.024692538223649</v>
      </c>
      <c r="P26" s="4">
        <f t="shared" si="9"/>
        <v>12.024692538223601</v>
      </c>
      <c r="Q26" s="14" t="s">
        <v>3846</v>
      </c>
      <c r="R26" s="4" t="str">
        <f t="shared" si="28"/>
        <v>20.446693825736755</v>
      </c>
      <c r="S26" s="4">
        <f t="shared" si="11"/>
        <v>20.446693825736698</v>
      </c>
      <c r="T26" s="14" t="s">
        <v>3998</v>
      </c>
      <c r="U26" s="4" t="str">
        <f t="shared" si="29"/>
        <v>22.86761527724318</v>
      </c>
      <c r="V26" s="4">
        <f t="shared" si="13"/>
        <v>22.8676152772431</v>
      </c>
      <c r="W26" s="14" t="s">
        <v>4150</v>
      </c>
      <c r="X26" s="4" t="str">
        <f t="shared" si="30"/>
        <v>17.56660303169483</v>
      </c>
      <c r="Y26" s="4">
        <f t="shared" si="15"/>
        <v>17.5666030316948</v>
      </c>
      <c r="Z26" s="14" t="s">
        <v>4302</v>
      </c>
      <c r="AA26" s="4" t="str">
        <f t="shared" si="31"/>
        <v>27.991491143063776</v>
      </c>
      <c r="AB26" s="4">
        <f t="shared" si="17"/>
        <v>27.991491143063701</v>
      </c>
      <c r="AC26" s="14" t="s">
        <v>4454</v>
      </c>
      <c r="AD26" s="4" t="str">
        <f t="shared" si="32"/>
        <v>9.60383801320376</v>
      </c>
      <c r="AE26" s="4">
        <f t="shared" si="19"/>
        <v>9.6038380132037595</v>
      </c>
      <c r="AF26" s="4">
        <f t="shared" si="20"/>
        <v>16.157014116756759</v>
      </c>
      <c r="AG26">
        <f t="shared" si="21"/>
        <v>6.4591706747930857</v>
      </c>
    </row>
    <row r="27" spans="1:33" x14ac:dyDescent="0.3">
      <c r="A27">
        <f t="shared" si="22"/>
        <v>23</v>
      </c>
      <c r="B27" s="14" t="s">
        <v>3087</v>
      </c>
      <c r="C27" s="4" t="str">
        <f t="shared" si="23"/>
        <v>22.948654706904726</v>
      </c>
      <c r="D27" s="4">
        <f t="shared" si="1"/>
        <v>22.948654706904701</v>
      </c>
      <c r="E27" s="14" t="s">
        <v>3239</v>
      </c>
      <c r="F27" s="4" t="str">
        <f t="shared" si="24"/>
        <v>10.251903593370624</v>
      </c>
      <c r="G27" s="4">
        <f t="shared" si="3"/>
        <v>10.251903593370599</v>
      </c>
      <c r="H27" s="14" t="s">
        <v>3391</v>
      </c>
      <c r="I27" s="4" t="str">
        <f t="shared" si="25"/>
        <v>10.755700988573675</v>
      </c>
      <c r="J27" s="4">
        <f t="shared" si="5"/>
        <v>10.755700988573601</v>
      </c>
      <c r="K27" s="14" t="s">
        <v>3543</v>
      </c>
      <c r="L27" s="4" t="str">
        <f t="shared" si="26"/>
        <v>21.543450314780642</v>
      </c>
      <c r="M27" s="4">
        <f t="shared" si="7"/>
        <v>21.5434503147806</v>
      </c>
      <c r="N27" s="14" t="s">
        <v>3695</v>
      </c>
      <c r="O27" s="4" t="str">
        <f t="shared" si="27"/>
        <v>13.505238837665768</v>
      </c>
      <c r="P27" s="4">
        <f t="shared" si="9"/>
        <v>13.505238837665701</v>
      </c>
      <c r="Q27" s="14" t="s">
        <v>3847</v>
      </c>
      <c r="R27" s="4" t="str">
        <f t="shared" si="28"/>
        <v>26.485152980567015</v>
      </c>
      <c r="S27" s="4">
        <f t="shared" si="11"/>
        <v>26.485152980567001</v>
      </c>
      <c r="T27" s="14" t="s">
        <v>3999</v>
      </c>
      <c r="U27" s="4" t="str">
        <f t="shared" si="29"/>
        <v>20.127894460453575</v>
      </c>
      <c r="V27" s="4">
        <f t="shared" si="13"/>
        <v>20.127894460453501</v>
      </c>
      <c r="W27" s="14" t="s">
        <v>4151</v>
      </c>
      <c r="X27" s="4" t="str">
        <f t="shared" si="30"/>
        <v>12.192222718733495</v>
      </c>
      <c r="Y27" s="4">
        <f t="shared" si="15"/>
        <v>12.192222718733399</v>
      </c>
      <c r="Z27" s="14" t="s">
        <v>4303</v>
      </c>
      <c r="AA27" s="4" t="str">
        <f t="shared" si="31"/>
        <v>36.857900398043924</v>
      </c>
      <c r="AB27" s="4">
        <f t="shared" si="17"/>
        <v>36.857900398043903</v>
      </c>
      <c r="AC27" s="14" t="s">
        <v>4455</v>
      </c>
      <c r="AD27" s="4" t="str">
        <f t="shared" si="32"/>
        <v>13.379099931527136</v>
      </c>
      <c r="AE27" s="4">
        <f t="shared" si="19"/>
        <v>13.379099931527101</v>
      </c>
      <c r="AF27" s="4">
        <f t="shared" si="20"/>
        <v>18.804721893062009</v>
      </c>
      <c r="AG27">
        <f t="shared" si="21"/>
        <v>8.501727615557316</v>
      </c>
    </row>
    <row r="28" spans="1:33" x14ac:dyDescent="0.3">
      <c r="A28">
        <f t="shared" si="22"/>
        <v>24</v>
      </c>
      <c r="B28" s="14" t="s">
        <v>3088</v>
      </c>
      <c r="C28" s="4" t="str">
        <f t="shared" si="23"/>
        <v>31.489384095082805</v>
      </c>
      <c r="D28" s="4">
        <f t="shared" si="1"/>
        <v>31.489384095082801</v>
      </c>
      <c r="E28" s="14" t="s">
        <v>3240</v>
      </c>
      <c r="F28" s="4" t="str">
        <f t="shared" si="24"/>
        <v>11.771658880640647</v>
      </c>
      <c r="G28" s="4">
        <f t="shared" si="3"/>
        <v>11.771658880640601</v>
      </c>
      <c r="H28" s="14" t="s">
        <v>3392</v>
      </c>
      <c r="I28" s="4" t="str">
        <f t="shared" si="25"/>
        <v>9.095427290955953</v>
      </c>
      <c r="J28" s="4">
        <f t="shared" si="5"/>
        <v>9.0954272909559499</v>
      </c>
      <c r="K28" s="14" t="s">
        <v>3544</v>
      </c>
      <c r="L28" s="4" t="str">
        <f t="shared" si="26"/>
        <v>30.25358929106385</v>
      </c>
      <c r="M28" s="4">
        <f t="shared" si="7"/>
        <v>30.2535892910638</v>
      </c>
      <c r="N28" s="14" t="s">
        <v>3696</v>
      </c>
      <c r="O28" s="4" t="str">
        <f t="shared" si="27"/>
        <v>7.938110202225251</v>
      </c>
      <c r="P28" s="4">
        <f t="shared" si="9"/>
        <v>7.9381102022252499</v>
      </c>
      <c r="Q28" s="14" t="s">
        <v>3848</v>
      </c>
      <c r="R28" s="4" t="str">
        <f t="shared" si="28"/>
        <v>21.52124000433141</v>
      </c>
      <c r="S28" s="4">
        <f t="shared" si="11"/>
        <v>21.5212400043314</v>
      </c>
      <c r="T28" s="14" t="s">
        <v>4000</v>
      </c>
      <c r="U28" s="4" t="str">
        <f t="shared" si="29"/>
        <v>33.509242440822504</v>
      </c>
      <c r="V28" s="4">
        <f t="shared" si="13"/>
        <v>33.509242440822497</v>
      </c>
      <c r="W28" s="14" t="s">
        <v>4152</v>
      </c>
      <c r="X28" s="4" t="str">
        <f t="shared" si="30"/>
        <v>21.325584285625162</v>
      </c>
      <c r="Y28" s="4">
        <f t="shared" si="15"/>
        <v>21.325584285625101</v>
      </c>
      <c r="Z28" s="14" t="s">
        <v>4304</v>
      </c>
      <c r="AA28" s="4" t="str">
        <f t="shared" si="31"/>
        <v>41.94345030259294</v>
      </c>
      <c r="AB28" s="4">
        <f t="shared" si="17"/>
        <v>41.9434503025929</v>
      </c>
      <c r="AC28" s="14" t="s">
        <v>4456</v>
      </c>
      <c r="AD28" s="4" t="str">
        <f t="shared" si="32"/>
        <v>14.057235745827146</v>
      </c>
      <c r="AE28" s="4">
        <f t="shared" si="19"/>
        <v>14.0572357458271</v>
      </c>
      <c r="AF28" s="4">
        <f t="shared" si="20"/>
        <v>22.290492253916739</v>
      </c>
      <c r="AG28">
        <f t="shared" si="21"/>
        <v>11.643717504663663</v>
      </c>
    </row>
    <row r="29" spans="1:33" x14ac:dyDescent="0.3">
      <c r="A29">
        <f t="shared" si="22"/>
        <v>25</v>
      </c>
      <c r="B29" s="14" t="s">
        <v>3089</v>
      </c>
      <c r="C29" s="4" t="str">
        <f t="shared" si="23"/>
        <v>29.91449622739487</v>
      </c>
      <c r="D29" s="4">
        <f t="shared" si="1"/>
        <v>29.9144962273948</v>
      </c>
      <c r="E29" s="14" t="s">
        <v>3241</v>
      </c>
      <c r="F29" s="4" t="str">
        <f t="shared" si="24"/>
        <v>12.81542703176502</v>
      </c>
      <c r="G29" s="4">
        <f t="shared" si="3"/>
        <v>12.815427031764999</v>
      </c>
      <c r="H29" s="14" t="s">
        <v>3393</v>
      </c>
      <c r="I29" s="4" t="str">
        <f t="shared" si="25"/>
        <v>16.3849256655886</v>
      </c>
      <c r="J29" s="4">
        <f t="shared" si="5"/>
        <v>16.3849256655886</v>
      </c>
      <c r="K29" s="14" t="s">
        <v>3545</v>
      </c>
      <c r="L29" s="4" t="str">
        <f t="shared" si="26"/>
        <v>25.58987160901301</v>
      </c>
      <c r="M29" s="4">
        <f t="shared" si="7"/>
        <v>25.589871609012999</v>
      </c>
      <c r="N29" s="14" t="s">
        <v>3697</v>
      </c>
      <c r="O29" s="4" t="str">
        <f t="shared" si="27"/>
        <v>19.223017451485063</v>
      </c>
      <c r="P29" s="4">
        <f t="shared" si="9"/>
        <v>19.223017451484999</v>
      </c>
      <c r="Q29" s="14" t="s">
        <v>3849</v>
      </c>
      <c r="R29" s="4" t="str">
        <f t="shared" si="28"/>
        <v>22.724102621408957</v>
      </c>
      <c r="S29" s="4">
        <f t="shared" si="11"/>
        <v>22.7241026214089</v>
      </c>
      <c r="T29" s="14" t="s">
        <v>4001</v>
      </c>
      <c r="U29" s="4" t="str">
        <f t="shared" si="29"/>
        <v>12.229234356791585</v>
      </c>
      <c r="V29" s="4">
        <f t="shared" si="13"/>
        <v>12.229234356791499</v>
      </c>
      <c r="W29" s="14" t="s">
        <v>4153</v>
      </c>
      <c r="X29" s="4" t="str">
        <f t="shared" si="30"/>
        <v>6.7784399395896004</v>
      </c>
      <c r="Y29" s="4">
        <f t="shared" si="15"/>
        <v>6.7784399395895996</v>
      </c>
      <c r="Z29" s="14" t="s">
        <v>4305</v>
      </c>
      <c r="AA29" s="4" t="str">
        <f t="shared" si="31"/>
        <v>39.02097240065575</v>
      </c>
      <c r="AB29" s="4">
        <f t="shared" si="17"/>
        <v>39.020972400655701</v>
      </c>
      <c r="AC29" s="14" t="s">
        <v>4457</v>
      </c>
      <c r="AD29" s="4" t="str">
        <f t="shared" si="32"/>
        <v>15.676129904680533</v>
      </c>
      <c r="AE29" s="4">
        <f t="shared" si="19"/>
        <v>15.676129904680501</v>
      </c>
      <c r="AF29" s="4">
        <f t="shared" si="20"/>
        <v>20.035661720837261</v>
      </c>
      <c r="AG29">
        <f t="shared" si="21"/>
        <v>9.5331594587712321</v>
      </c>
    </row>
    <row r="30" spans="1:33" x14ac:dyDescent="0.3">
      <c r="A30">
        <f t="shared" si="22"/>
        <v>26</v>
      </c>
      <c r="B30" s="14" t="s">
        <v>3090</v>
      </c>
      <c r="C30" s="4" t="str">
        <f t="shared" si="23"/>
        <v>14.536695453966814</v>
      </c>
      <c r="D30" s="4">
        <f t="shared" si="1"/>
        <v>14.5366954539668</v>
      </c>
      <c r="E30" s="14" t="s">
        <v>3242</v>
      </c>
      <c r="F30" s="4" t="str">
        <f t="shared" si="24"/>
        <v>10.426250365287038</v>
      </c>
      <c r="G30" s="4">
        <f t="shared" si="3"/>
        <v>10.426250365287</v>
      </c>
      <c r="H30" s="14" t="s">
        <v>3394</v>
      </c>
      <c r="I30" s="4" t="str">
        <f t="shared" si="25"/>
        <v>13.815243282841777</v>
      </c>
      <c r="J30" s="4">
        <f t="shared" si="5"/>
        <v>13.815243282841699</v>
      </c>
      <c r="K30" s="14" t="s">
        <v>3546</v>
      </c>
      <c r="L30" s="4" t="str">
        <f t="shared" si="26"/>
        <v>17.225694176523493</v>
      </c>
      <c r="M30" s="4">
        <f t="shared" si="7"/>
        <v>17.225694176523401</v>
      </c>
      <c r="N30" s="14" t="s">
        <v>3698</v>
      </c>
      <c r="O30" s="4" t="str">
        <f t="shared" si="27"/>
        <v>9.969612980453654</v>
      </c>
      <c r="P30" s="4">
        <f t="shared" si="9"/>
        <v>9.9696129804536504</v>
      </c>
      <c r="Q30" s="14" t="s">
        <v>3850</v>
      </c>
      <c r="R30" s="4" t="str">
        <f t="shared" si="28"/>
        <v>27.293116210601987</v>
      </c>
      <c r="S30" s="4">
        <f t="shared" si="11"/>
        <v>27.293116210601902</v>
      </c>
      <c r="T30" s="14" t="s">
        <v>4002</v>
      </c>
      <c r="U30" s="4" t="str">
        <f t="shared" si="29"/>
        <v>19.8120917050963</v>
      </c>
      <c r="V30" s="4">
        <f t="shared" si="13"/>
        <v>19.8120917050963</v>
      </c>
      <c r="W30" s="14" t="s">
        <v>4154</v>
      </c>
      <c r="X30" s="4" t="str">
        <f t="shared" si="30"/>
        <v>11.927295922639665</v>
      </c>
      <c r="Y30" s="4">
        <f t="shared" si="15"/>
        <v>11.927295922639599</v>
      </c>
      <c r="Z30" s="14" t="s">
        <v>4306</v>
      </c>
      <c r="AA30" s="4" t="str">
        <f t="shared" si="31"/>
        <v>41.89611880714468</v>
      </c>
      <c r="AB30" s="4">
        <f t="shared" si="17"/>
        <v>41.896118807144603</v>
      </c>
      <c r="AC30" s="14" t="s">
        <v>4458</v>
      </c>
      <c r="AD30" s="4" t="str">
        <f t="shared" si="32"/>
        <v>12.344727136422511</v>
      </c>
      <c r="AE30" s="4">
        <f t="shared" si="19"/>
        <v>12.344727136422501</v>
      </c>
      <c r="AF30" s="4">
        <f t="shared" si="20"/>
        <v>17.924684604097742</v>
      </c>
      <c r="AG30">
        <f t="shared" si="21"/>
        <v>9.8962861556038479</v>
      </c>
    </row>
    <row r="31" spans="1:33" x14ac:dyDescent="0.3">
      <c r="A31">
        <f t="shared" si="22"/>
        <v>27</v>
      </c>
      <c r="B31" s="14" t="s">
        <v>3091</v>
      </c>
      <c r="C31" s="4" t="str">
        <f t="shared" si="23"/>
        <v>7.5800446420390895</v>
      </c>
      <c r="D31" s="4">
        <f t="shared" si="1"/>
        <v>7.5800446420390797</v>
      </c>
      <c r="E31" s="14" t="s">
        <v>3243</v>
      </c>
      <c r="F31" s="4" t="str">
        <f t="shared" si="24"/>
        <v>18.39788188845954</v>
      </c>
      <c r="G31" s="4">
        <f t="shared" si="3"/>
        <v>18.397881888459501</v>
      </c>
      <c r="H31" s="14" t="s">
        <v>3395</v>
      </c>
      <c r="I31" s="4" t="str">
        <f t="shared" si="25"/>
        <v>11.230810490388912</v>
      </c>
      <c r="J31" s="4">
        <f t="shared" si="5"/>
        <v>11.230810490388899</v>
      </c>
      <c r="K31" s="14" t="s">
        <v>3547</v>
      </c>
      <c r="L31" s="4" t="str">
        <f t="shared" si="26"/>
        <v>32.284854435286235</v>
      </c>
      <c r="M31" s="4">
        <f t="shared" si="7"/>
        <v>32.284854435286199</v>
      </c>
      <c r="N31" s="14" t="s">
        <v>3699</v>
      </c>
      <c r="O31" s="4" t="str">
        <f t="shared" si="27"/>
        <v>9.638433122117755</v>
      </c>
      <c r="P31" s="4">
        <f t="shared" si="9"/>
        <v>9.6384331221177497</v>
      </c>
      <c r="Q31" s="14" t="s">
        <v>3851</v>
      </c>
      <c r="R31" s="4" t="str">
        <f t="shared" si="28"/>
        <v>27.649008776173577</v>
      </c>
      <c r="S31" s="4">
        <f t="shared" si="11"/>
        <v>27.649008776173499</v>
      </c>
      <c r="T31" s="14" t="s">
        <v>4003</v>
      </c>
      <c r="U31" s="4" t="str">
        <f t="shared" si="29"/>
        <v>14.527800280385994</v>
      </c>
      <c r="V31" s="4">
        <f t="shared" si="13"/>
        <v>14.5278002803859</v>
      </c>
      <c r="W31" s="14" t="s">
        <v>4155</v>
      </c>
      <c r="X31" s="4" t="str">
        <f t="shared" si="30"/>
        <v>5.711536462413549</v>
      </c>
      <c r="Y31" s="4">
        <f t="shared" si="15"/>
        <v>5.7115364624135401</v>
      </c>
      <c r="Z31" s="14" t="s">
        <v>4307</v>
      </c>
      <c r="AA31" s="4" t="str">
        <f t="shared" si="31"/>
        <v>27.60520980760877</v>
      </c>
      <c r="AB31" s="4">
        <f t="shared" si="17"/>
        <v>27.605209807608698</v>
      </c>
      <c r="AC31" s="14" t="s">
        <v>4459</v>
      </c>
      <c r="AD31" s="4" t="str">
        <f t="shared" si="32"/>
        <v>14.825725076348116</v>
      </c>
      <c r="AE31" s="4">
        <f t="shared" si="19"/>
        <v>14.8257250763481</v>
      </c>
      <c r="AF31" s="4">
        <f t="shared" si="20"/>
        <v>16.945130498122118</v>
      </c>
      <c r="AG31">
        <f t="shared" si="21"/>
        <v>9.2850120003275816</v>
      </c>
    </row>
    <row r="32" spans="1:33" x14ac:dyDescent="0.3">
      <c r="A32">
        <f t="shared" si="22"/>
        <v>28</v>
      </c>
      <c r="B32" s="14" t="s">
        <v>3092</v>
      </c>
      <c r="C32" s="4" t="str">
        <f t="shared" si="23"/>
        <v>20.651092694952816</v>
      </c>
      <c r="D32" s="4">
        <f t="shared" si="1"/>
        <v>20.651092694952801</v>
      </c>
      <c r="E32" s="14" t="s">
        <v>3244</v>
      </c>
      <c r="F32" s="4" t="str">
        <f t="shared" si="24"/>
        <v>14.288304903606598</v>
      </c>
      <c r="G32" s="4">
        <f t="shared" si="3"/>
        <v>14.2883049036065</v>
      </c>
      <c r="H32" s="14" t="s">
        <v>3396</v>
      </c>
      <c r="I32" s="4" t="str">
        <f t="shared" si="25"/>
        <v>8.948485637968584</v>
      </c>
      <c r="J32" s="4">
        <f t="shared" si="5"/>
        <v>8.9484856379685809</v>
      </c>
      <c r="K32" s="14" t="s">
        <v>3548</v>
      </c>
      <c r="L32" s="4" t="str">
        <f t="shared" si="26"/>
        <v>30.625222967296384</v>
      </c>
      <c r="M32" s="4">
        <f t="shared" si="7"/>
        <v>30.625222967296299</v>
      </c>
      <c r="N32" s="14" t="s">
        <v>3700</v>
      </c>
      <c r="O32" s="4" t="str">
        <f t="shared" si="27"/>
        <v>19.243094358672717</v>
      </c>
      <c r="P32" s="4">
        <f t="shared" si="9"/>
        <v>19.2430943586727</v>
      </c>
      <c r="Q32" s="14" t="s">
        <v>3852</v>
      </c>
      <c r="R32" s="4" t="str">
        <f t="shared" si="28"/>
        <v>17.34578789890002</v>
      </c>
      <c r="S32" s="4">
        <f t="shared" si="11"/>
        <v>17.345787898899999</v>
      </c>
      <c r="T32" s="14" t="s">
        <v>4004</v>
      </c>
      <c r="U32" s="4" t="str">
        <f t="shared" si="29"/>
        <v>22.29082198778531</v>
      </c>
      <c r="V32" s="4">
        <f t="shared" si="13"/>
        <v>22.2908219877853</v>
      </c>
      <c r="W32" s="14" t="s">
        <v>4156</v>
      </c>
      <c r="X32" s="4" t="str">
        <f t="shared" si="30"/>
        <v>6.402049655504999</v>
      </c>
      <c r="Y32" s="4">
        <f t="shared" si="15"/>
        <v>6.4020496555049897</v>
      </c>
      <c r="Z32" s="14" t="s">
        <v>4308</v>
      </c>
      <c r="AA32" s="4" t="str">
        <f t="shared" si="31"/>
        <v>26.55499139613044</v>
      </c>
      <c r="AB32" s="4">
        <f t="shared" si="17"/>
        <v>26.554991396130401</v>
      </c>
      <c r="AC32" s="14" t="s">
        <v>4460</v>
      </c>
      <c r="AD32" s="4" t="str">
        <f t="shared" si="32"/>
        <v>15.272265819773523</v>
      </c>
      <c r="AE32" s="4">
        <f t="shared" si="19"/>
        <v>15.2722658197735</v>
      </c>
      <c r="AF32" s="4">
        <f t="shared" si="20"/>
        <v>18.162211732059106</v>
      </c>
      <c r="AG32">
        <f t="shared" si="21"/>
        <v>7.4341053997663744</v>
      </c>
    </row>
    <row r="33" spans="1:33" x14ac:dyDescent="0.3">
      <c r="A33">
        <f t="shared" si="22"/>
        <v>29</v>
      </c>
      <c r="B33" s="14" t="s">
        <v>3093</v>
      </c>
      <c r="C33" s="4" t="str">
        <f t="shared" si="23"/>
        <v>21.50283894985184</v>
      </c>
      <c r="D33" s="4">
        <f t="shared" si="1"/>
        <v>21.5028389498518</v>
      </c>
      <c r="E33" s="14" t="s">
        <v>3245</v>
      </c>
      <c r="F33" s="4" t="str">
        <f t="shared" si="24"/>
        <v>22.348130821694106</v>
      </c>
      <c r="G33" s="4">
        <f t="shared" si="3"/>
        <v>22.348130821694099</v>
      </c>
      <c r="H33" s="14" t="s">
        <v>3397</v>
      </c>
      <c r="I33" s="4" t="str">
        <f t="shared" si="25"/>
        <v>14.634245581579648</v>
      </c>
      <c r="J33" s="4">
        <f t="shared" si="5"/>
        <v>14.6342455815796</v>
      </c>
      <c r="K33" s="14" t="s">
        <v>3549</v>
      </c>
      <c r="L33" s="4" t="str">
        <f t="shared" si="26"/>
        <v>26.79595084378974</v>
      </c>
      <c r="M33" s="4">
        <f t="shared" si="7"/>
        <v>26.795950843789701</v>
      </c>
      <c r="N33" s="14" t="s">
        <v>3701</v>
      </c>
      <c r="O33" s="4" t="str">
        <f t="shared" si="27"/>
        <v>18.01527788596717</v>
      </c>
      <c r="P33" s="4">
        <f t="shared" si="9"/>
        <v>18.015277885967102</v>
      </c>
      <c r="Q33" s="14" t="s">
        <v>3853</v>
      </c>
      <c r="R33" s="4" t="str">
        <f t="shared" si="28"/>
        <v>29.334841089694955</v>
      </c>
      <c r="S33" s="4">
        <f t="shared" si="11"/>
        <v>29.334841089694901</v>
      </c>
      <c r="T33" s="14" t="s">
        <v>4005</v>
      </c>
      <c r="U33" s="4" t="str">
        <f t="shared" si="29"/>
        <v>22.372401429800085</v>
      </c>
      <c r="V33" s="4">
        <f t="shared" si="13"/>
        <v>22.3724014298</v>
      </c>
      <c r="W33" s="14" t="s">
        <v>4157</v>
      </c>
      <c r="X33" s="4" t="str">
        <f t="shared" si="30"/>
        <v>6.133741298017375</v>
      </c>
      <c r="Y33" s="4">
        <f t="shared" si="15"/>
        <v>6.1337412980173696</v>
      </c>
      <c r="Z33" s="14" t="s">
        <v>4309</v>
      </c>
      <c r="AA33" s="4" t="str">
        <f t="shared" si="31"/>
        <v>29.872839551272968</v>
      </c>
      <c r="AB33" s="4">
        <f t="shared" si="17"/>
        <v>29.8728395512729</v>
      </c>
      <c r="AC33" s="14" t="s">
        <v>4461</v>
      </c>
      <c r="AD33" s="4" t="str">
        <f t="shared" si="32"/>
        <v>10.272258291574751</v>
      </c>
      <c r="AE33" s="4">
        <f t="shared" si="19"/>
        <v>10.272258291574699</v>
      </c>
      <c r="AF33" s="4">
        <f t="shared" si="20"/>
        <v>20.128252574324215</v>
      </c>
      <c r="AG33">
        <f t="shared" si="21"/>
        <v>7.9138819166211425</v>
      </c>
    </row>
    <row r="34" spans="1:33" x14ac:dyDescent="0.3">
      <c r="A34">
        <f t="shared" si="22"/>
        <v>30</v>
      </c>
      <c r="B34" s="14" t="s">
        <v>3094</v>
      </c>
      <c r="C34" s="4" t="str">
        <f t="shared" si="23"/>
        <v>22.131806644025033</v>
      </c>
      <c r="D34" s="4">
        <f t="shared" si="1"/>
        <v>22.131806644025001</v>
      </c>
      <c r="E34" s="14" t="s">
        <v>3246</v>
      </c>
      <c r="F34" s="4" t="str">
        <f t="shared" si="24"/>
        <v>11.973428903724677</v>
      </c>
      <c r="G34" s="4">
        <f t="shared" si="3"/>
        <v>11.973428903724599</v>
      </c>
      <c r="H34" s="14" t="s">
        <v>3398</v>
      </c>
      <c r="I34" s="4" t="str">
        <f t="shared" si="25"/>
        <v>22.528943165009345</v>
      </c>
      <c r="J34" s="4">
        <f t="shared" si="5"/>
        <v>22.528943165009299</v>
      </c>
      <c r="K34" s="14" t="s">
        <v>3550</v>
      </c>
      <c r="L34" s="4" t="str">
        <f t="shared" si="26"/>
        <v>23.23691082486244</v>
      </c>
      <c r="M34" s="4">
        <f t="shared" si="7"/>
        <v>23.236910824862399</v>
      </c>
      <c r="N34" s="14" t="s">
        <v>3702</v>
      </c>
      <c r="O34" s="4" t="str">
        <f t="shared" si="27"/>
        <v>11.251197827520004</v>
      </c>
      <c r="P34" s="4">
        <f t="shared" si="9"/>
        <v>11.25119782752</v>
      </c>
      <c r="Q34" s="14" t="s">
        <v>3854</v>
      </c>
      <c r="R34" s="4" t="str">
        <f t="shared" si="28"/>
        <v>28.612783981651955</v>
      </c>
      <c r="S34" s="4">
        <f t="shared" si="11"/>
        <v>28.612783981651901</v>
      </c>
      <c r="T34" s="14" t="s">
        <v>4006</v>
      </c>
      <c r="U34" s="4" t="str">
        <f t="shared" si="29"/>
        <v>27.506728093392717</v>
      </c>
      <c r="V34" s="4">
        <f t="shared" si="13"/>
        <v>27.506728093392699</v>
      </c>
      <c r="W34" s="14" t="s">
        <v>4158</v>
      </c>
      <c r="X34" s="4" t="str">
        <f t="shared" si="30"/>
        <v>17.91455895005424</v>
      </c>
      <c r="Y34" s="4">
        <f t="shared" si="15"/>
        <v>17.9145589500542</v>
      </c>
      <c r="Z34" s="14" t="s">
        <v>4310</v>
      </c>
      <c r="AA34" s="4" t="str">
        <f t="shared" si="31"/>
        <v>28.630402757136448</v>
      </c>
      <c r="AB34" s="4">
        <f t="shared" si="17"/>
        <v>28.630402757136402</v>
      </c>
      <c r="AC34" s="14" t="s">
        <v>4462</v>
      </c>
      <c r="AD34" s="4" t="str">
        <f t="shared" si="32"/>
        <v>10.435717122953443</v>
      </c>
      <c r="AE34" s="4">
        <f t="shared" si="19"/>
        <v>10.435717122953401</v>
      </c>
      <c r="AF34" s="4">
        <f t="shared" si="20"/>
        <v>20.42224782703299</v>
      </c>
      <c r="AG34">
        <f t="shared" si="21"/>
        <v>7.1603975152529502</v>
      </c>
    </row>
    <row r="35" spans="1:33" x14ac:dyDescent="0.3">
      <c r="A35">
        <f t="shared" si="22"/>
        <v>31</v>
      </c>
      <c r="B35" s="14" t="s">
        <v>3095</v>
      </c>
      <c r="C35" s="4" t="str">
        <f t="shared" si="23"/>
        <v>12.443375585046883</v>
      </c>
      <c r="D35" s="4">
        <f t="shared" si="1"/>
        <v>12.4433755850468</v>
      </c>
      <c r="E35" s="14" t="s">
        <v>3247</v>
      </c>
      <c r="F35" s="4" t="str">
        <f t="shared" si="24"/>
        <v>11.447580022619253</v>
      </c>
      <c r="G35" s="4">
        <f t="shared" si="3"/>
        <v>11.447580022619199</v>
      </c>
      <c r="H35" s="14" t="s">
        <v>3399</v>
      </c>
      <c r="I35" s="4" t="str">
        <f t="shared" si="25"/>
        <v>15.780073432846516</v>
      </c>
      <c r="J35" s="4">
        <f t="shared" si="5"/>
        <v>15.7800734328465</v>
      </c>
      <c r="K35" s="14" t="s">
        <v>3551</v>
      </c>
      <c r="L35" s="4" t="str">
        <f t="shared" si="26"/>
        <v>28.969761612171396</v>
      </c>
      <c r="M35" s="4">
        <f t="shared" si="7"/>
        <v>28.9697616121713</v>
      </c>
      <c r="N35" s="14" t="s">
        <v>3703</v>
      </c>
      <c r="O35" s="4" t="str">
        <f t="shared" si="27"/>
        <v>9.81595773136566</v>
      </c>
      <c r="P35" s="4">
        <f t="shared" si="9"/>
        <v>9.8159577313656605</v>
      </c>
      <c r="Q35" s="14" t="s">
        <v>3855</v>
      </c>
      <c r="R35" s="4" t="str">
        <f t="shared" si="28"/>
        <v>15.297546250466596</v>
      </c>
      <c r="S35" s="4">
        <f t="shared" si="11"/>
        <v>15.2975462504665</v>
      </c>
      <c r="T35" s="14" t="s">
        <v>4007</v>
      </c>
      <c r="U35" s="4" t="str">
        <f t="shared" si="29"/>
        <v>25.348384040958095</v>
      </c>
      <c r="V35" s="4">
        <f t="shared" si="13"/>
        <v>25.348384040957999</v>
      </c>
      <c r="W35" s="14" t="s">
        <v>4159</v>
      </c>
      <c r="X35" s="4" t="str">
        <f t="shared" si="30"/>
        <v>12.896786088717144</v>
      </c>
      <c r="Y35" s="4">
        <f t="shared" si="15"/>
        <v>12.8967860887171</v>
      </c>
      <c r="Z35" s="14" t="s">
        <v>4311</v>
      </c>
      <c r="AA35" s="4" t="str">
        <f t="shared" si="31"/>
        <v>35.50947700071148</v>
      </c>
      <c r="AB35" s="4">
        <f t="shared" si="17"/>
        <v>35.509477000711399</v>
      </c>
      <c r="AC35" s="14" t="s">
        <v>4463</v>
      </c>
      <c r="AD35" s="4" t="str">
        <f t="shared" si="32"/>
        <v>10.372752309865648</v>
      </c>
      <c r="AE35" s="4">
        <f t="shared" si="19"/>
        <v>10.3727523098656</v>
      </c>
      <c r="AF35" s="4">
        <f t="shared" si="20"/>
        <v>17.788169407476808</v>
      </c>
      <c r="AG35">
        <f t="shared" si="21"/>
        <v>8.9300077190892786</v>
      </c>
    </row>
    <row r="36" spans="1:33" x14ac:dyDescent="0.3">
      <c r="A36">
        <f t="shared" si="22"/>
        <v>32</v>
      </c>
      <c r="B36" s="14" t="s">
        <v>3096</v>
      </c>
      <c r="C36" s="4" t="str">
        <f t="shared" si="23"/>
        <v>7.059748791938363</v>
      </c>
      <c r="D36" s="4">
        <f t="shared" si="1"/>
        <v>7.0597487919383601</v>
      </c>
      <c r="E36" s="14" t="s">
        <v>3248</v>
      </c>
      <c r="F36" s="4" t="str">
        <f t="shared" si="24"/>
        <v>11.302757670599213</v>
      </c>
      <c r="G36" s="4">
        <f t="shared" si="3"/>
        <v>11.302757670599201</v>
      </c>
      <c r="H36" s="14" t="s">
        <v>3400</v>
      </c>
      <c r="I36" s="4" t="str">
        <f t="shared" si="25"/>
        <v>11.398776245551165</v>
      </c>
      <c r="J36" s="4">
        <f t="shared" si="5"/>
        <v>11.398776245551099</v>
      </c>
      <c r="K36" s="14" t="s">
        <v>3552</v>
      </c>
      <c r="L36" s="4" t="str">
        <f t="shared" si="26"/>
        <v>32.94204724105436</v>
      </c>
      <c r="M36" s="4">
        <f t="shared" si="7"/>
        <v>32.942047241054297</v>
      </c>
      <c r="N36" s="14" t="s">
        <v>3704</v>
      </c>
      <c r="O36" s="4" t="str">
        <f t="shared" si="27"/>
        <v>11.991254134331522</v>
      </c>
      <c r="P36" s="4">
        <f t="shared" si="9"/>
        <v>11.9912541343315</v>
      </c>
      <c r="Q36" s="14" t="s">
        <v>3856</v>
      </c>
      <c r="R36" s="4" t="str">
        <f t="shared" si="28"/>
        <v>16.33882911843386</v>
      </c>
      <c r="S36" s="4">
        <f t="shared" si="11"/>
        <v>16.3388291184338</v>
      </c>
      <c r="T36" s="14" t="s">
        <v>4008</v>
      </c>
      <c r="U36" s="4" t="str">
        <f t="shared" si="29"/>
        <v>19.70389961741556</v>
      </c>
      <c r="V36" s="4">
        <f t="shared" si="13"/>
        <v>19.703899617415502</v>
      </c>
      <c r="W36" s="14" t="s">
        <v>4160</v>
      </c>
      <c r="X36" s="4" t="str">
        <f t="shared" si="30"/>
        <v>13.39580632773345</v>
      </c>
      <c r="Y36" s="4">
        <f t="shared" si="15"/>
        <v>13.3958063277334</v>
      </c>
      <c r="Z36" s="14" t="s">
        <v>4312</v>
      </c>
      <c r="AA36" s="4" t="str">
        <f t="shared" si="31"/>
        <v>24.99768744539361</v>
      </c>
      <c r="AB36" s="4">
        <f t="shared" si="17"/>
        <v>24.997687445393598</v>
      </c>
      <c r="AC36" s="14" t="s">
        <v>4464</v>
      </c>
      <c r="AD36" s="4" t="str">
        <f t="shared" si="32"/>
        <v>10.909166892492342</v>
      </c>
      <c r="AE36" s="4">
        <f t="shared" si="19"/>
        <v>10.9091668924923</v>
      </c>
      <c r="AF36" s="4">
        <f t="shared" si="20"/>
        <v>16.003997348494302</v>
      </c>
      <c r="AG36">
        <f t="shared" si="21"/>
        <v>7.844012216490718</v>
      </c>
    </row>
    <row r="37" spans="1:33" x14ac:dyDescent="0.3">
      <c r="A37">
        <f t="shared" si="22"/>
        <v>33</v>
      </c>
      <c r="B37" s="14" t="s">
        <v>3097</v>
      </c>
      <c r="C37" s="4" t="str">
        <f t="shared" si="23"/>
        <v>7.551494164264737</v>
      </c>
      <c r="D37" s="4">
        <f t="shared" ref="D37:D68" si="33">C37+0</f>
        <v>7.5514941642647297</v>
      </c>
      <c r="E37" s="14" t="s">
        <v>3249</v>
      </c>
      <c r="F37" s="4" t="str">
        <f t="shared" si="24"/>
        <v>11.85086310248856</v>
      </c>
      <c r="G37" s="4">
        <f t="shared" ref="G37:G68" si="34">F37+0</f>
        <v>11.8508631024885</v>
      </c>
      <c r="H37" s="14" t="s">
        <v>3401</v>
      </c>
      <c r="I37" s="4" t="str">
        <f t="shared" si="25"/>
        <v>13.781541601941413</v>
      </c>
      <c r="J37" s="4">
        <f t="shared" ref="J37:J68" si="35">I37+0</f>
        <v>13.781541601941401</v>
      </c>
      <c r="K37" s="14" t="s">
        <v>3553</v>
      </c>
      <c r="L37" s="4" t="str">
        <f t="shared" si="26"/>
        <v>24.071553090873444</v>
      </c>
      <c r="M37" s="4">
        <f t="shared" ref="M37:M68" si="36">L37+0</f>
        <v>24.071553090873401</v>
      </c>
      <c r="N37" s="14" t="s">
        <v>3705</v>
      </c>
      <c r="O37" s="4" t="str">
        <f t="shared" si="27"/>
        <v>6.256768813633535</v>
      </c>
      <c r="P37" s="4">
        <f t="shared" ref="P37:P68" si="37">O37+0</f>
        <v>6.2567688136335304</v>
      </c>
      <c r="Q37" s="14" t="s">
        <v>3857</v>
      </c>
      <c r="R37" s="4" t="str">
        <f t="shared" si="28"/>
        <v>22.73646126351903</v>
      </c>
      <c r="S37" s="4">
        <f t="shared" ref="S37:S68" si="38">R37+0</f>
        <v>22.736461263519001</v>
      </c>
      <c r="T37" s="14" t="s">
        <v>4009</v>
      </c>
      <c r="U37" s="4" t="str">
        <f t="shared" si="29"/>
        <v>33.59620937161405</v>
      </c>
      <c r="V37" s="4">
        <f t="shared" ref="V37:V68" si="39">U37+0</f>
        <v>33.596209371614002</v>
      </c>
      <c r="W37" s="14" t="s">
        <v>4161</v>
      </c>
      <c r="X37" s="4" t="str">
        <f t="shared" si="30"/>
        <v>11.97619020394115</v>
      </c>
      <c r="Y37" s="4">
        <f t="shared" ref="Y37:Y68" si="40">X37+0</f>
        <v>11.976190203941099</v>
      </c>
      <c r="Z37" s="14" t="s">
        <v>4313</v>
      </c>
      <c r="AA37" s="4" t="str">
        <f t="shared" si="31"/>
        <v>25.66763073211137</v>
      </c>
      <c r="AB37" s="4">
        <f t="shared" ref="AB37:AB68" si="41">AA37+0</f>
        <v>25.667630732111299</v>
      </c>
      <c r="AC37" s="14" t="s">
        <v>4465</v>
      </c>
      <c r="AD37" s="4" t="str">
        <f t="shared" si="32"/>
        <v>12.094451734077532</v>
      </c>
      <c r="AE37" s="4">
        <f t="shared" ref="AE37:AE68" si="42">AD37+0</f>
        <v>12.0944517340775</v>
      </c>
      <c r="AF37" s="4">
        <f t="shared" ref="AF37:AF68" si="43">(D37+G37+J37+M37+P37+S37+V37+Y37+AB37+AE37)/10</f>
        <v>16.958316407846443</v>
      </c>
      <c r="AG37">
        <f t="shared" ref="AG37:AG68" si="44">_xlfn.STDEV.S(D37,G37,J37,M37,P37,S37,V37,Y37,AB37,AE37)</f>
        <v>8.9710949195383378</v>
      </c>
    </row>
    <row r="38" spans="1:33" x14ac:dyDescent="0.3">
      <c r="A38">
        <f t="shared" ref="A38:A69" si="45">A37+1</f>
        <v>34</v>
      </c>
      <c r="B38" s="14" t="s">
        <v>3098</v>
      </c>
      <c r="C38" s="4" t="str">
        <f t="shared" si="23"/>
        <v>11.912627925226627</v>
      </c>
      <c r="D38" s="4">
        <f t="shared" si="33"/>
        <v>11.9126279252266</v>
      </c>
      <c r="E38" s="14" t="s">
        <v>3250</v>
      </c>
      <c r="F38" s="4" t="str">
        <f t="shared" si="24"/>
        <v>10.784503419798925</v>
      </c>
      <c r="G38" s="4">
        <f t="shared" si="34"/>
        <v>10.7845034197989</v>
      </c>
      <c r="H38" s="14" t="s">
        <v>3402</v>
      </c>
      <c r="I38" s="4" t="str">
        <f t="shared" si="25"/>
        <v>15.149087775962542</v>
      </c>
      <c r="J38" s="4">
        <f t="shared" si="35"/>
        <v>15.149087775962499</v>
      </c>
      <c r="K38" s="14" t="s">
        <v>3554</v>
      </c>
      <c r="L38" s="4" t="str">
        <f t="shared" si="26"/>
        <v>28.666366423365996</v>
      </c>
      <c r="M38" s="4">
        <f t="shared" si="36"/>
        <v>28.666366423365901</v>
      </c>
      <c r="N38" s="14" t="s">
        <v>3706</v>
      </c>
      <c r="O38" s="4" t="str">
        <f t="shared" si="27"/>
        <v>7.508067093885389</v>
      </c>
      <c r="P38" s="4">
        <f t="shared" si="37"/>
        <v>7.50806709388538</v>
      </c>
      <c r="Q38" s="14" t="s">
        <v>3858</v>
      </c>
      <c r="R38" s="4" t="str">
        <f t="shared" si="28"/>
        <v>23.655981565245867</v>
      </c>
      <c r="S38" s="4">
        <f t="shared" si="38"/>
        <v>23.655981565245799</v>
      </c>
      <c r="T38" s="14" t="s">
        <v>4010</v>
      </c>
      <c r="U38" s="4" t="str">
        <f t="shared" si="29"/>
        <v>17.560325952495425</v>
      </c>
      <c r="V38" s="4">
        <f t="shared" si="39"/>
        <v>17.560325952495401</v>
      </c>
      <c r="W38" s="14" t="s">
        <v>4162</v>
      </c>
      <c r="X38" s="4" t="str">
        <f t="shared" si="30"/>
        <v>16.99477600983402</v>
      </c>
      <c r="Y38" s="4">
        <f t="shared" si="40"/>
        <v>16.994776009833998</v>
      </c>
      <c r="Z38" s="14" t="s">
        <v>4314</v>
      </c>
      <c r="AA38" s="4" t="str">
        <f t="shared" si="31"/>
        <v>19.78513767010177</v>
      </c>
      <c r="AB38" s="4">
        <f t="shared" si="41"/>
        <v>19.785137670101701</v>
      </c>
      <c r="AC38" s="14" t="s">
        <v>4466</v>
      </c>
      <c r="AD38" s="4" t="str">
        <f t="shared" si="32"/>
        <v>15.143912437909211</v>
      </c>
      <c r="AE38" s="4">
        <f t="shared" si="42"/>
        <v>15.143912437909201</v>
      </c>
      <c r="AF38" s="4">
        <f t="shared" si="43"/>
        <v>16.716078627382537</v>
      </c>
      <c r="AG38">
        <f t="shared" si="44"/>
        <v>6.22854135524942</v>
      </c>
    </row>
    <row r="39" spans="1:33" x14ac:dyDescent="0.3">
      <c r="A39">
        <f t="shared" si="45"/>
        <v>35</v>
      </c>
      <c r="B39" s="14" t="s">
        <v>3099</v>
      </c>
      <c r="C39" s="4" t="str">
        <f t="shared" si="23"/>
        <v>13.763674176247978</v>
      </c>
      <c r="D39" s="4">
        <f t="shared" si="33"/>
        <v>13.7636741762479</v>
      </c>
      <c r="E39" s="14" t="s">
        <v>3251</v>
      </c>
      <c r="F39" s="4" t="str">
        <f t="shared" si="24"/>
        <v>17.39200619801329</v>
      </c>
      <c r="G39" s="4">
        <f t="shared" si="34"/>
        <v>17.392006198013199</v>
      </c>
      <c r="H39" s="14" t="s">
        <v>3403</v>
      </c>
      <c r="I39" s="4" t="str">
        <f t="shared" si="25"/>
        <v>8.374457534952574</v>
      </c>
      <c r="J39" s="4">
        <f t="shared" si="35"/>
        <v>8.3744575349525707</v>
      </c>
      <c r="K39" s="14" t="s">
        <v>3555</v>
      </c>
      <c r="L39" s="4" t="str">
        <f t="shared" si="26"/>
        <v>16.49394917402544</v>
      </c>
      <c r="M39" s="4">
        <f t="shared" si="36"/>
        <v>16.493949174025399</v>
      </c>
      <c r="N39" s="14" t="s">
        <v>3707</v>
      </c>
      <c r="O39" s="4" t="str">
        <f t="shared" si="27"/>
        <v>13.545249185381484</v>
      </c>
      <c r="P39" s="4">
        <f t="shared" si="37"/>
        <v>13.545249185381399</v>
      </c>
      <c r="Q39" s="14" t="s">
        <v>3859</v>
      </c>
      <c r="R39" s="4" t="str">
        <f t="shared" si="28"/>
        <v>27.044456959396797</v>
      </c>
      <c r="S39" s="4">
        <f t="shared" si="38"/>
        <v>27.044456959396701</v>
      </c>
      <c r="T39" s="14" t="s">
        <v>4011</v>
      </c>
      <c r="U39" s="4" t="str">
        <f t="shared" si="29"/>
        <v>29.733707322391957</v>
      </c>
      <c r="V39" s="4">
        <f t="shared" si="39"/>
        <v>29.733707322391901</v>
      </c>
      <c r="W39" s="14" t="s">
        <v>4163</v>
      </c>
      <c r="X39" s="4" t="str">
        <f t="shared" si="30"/>
        <v>7.611010652493485</v>
      </c>
      <c r="Y39" s="4">
        <f t="shared" si="40"/>
        <v>7.61101065249348</v>
      </c>
      <c r="Z39" s="14" t="s">
        <v>4315</v>
      </c>
      <c r="AA39" s="4" t="str">
        <f t="shared" si="31"/>
        <v>16.319220601755017</v>
      </c>
      <c r="AB39" s="4">
        <f t="shared" si="41"/>
        <v>16.319220601754999</v>
      </c>
      <c r="AC39" s="14" t="s">
        <v>4467</v>
      </c>
      <c r="AD39" s="4" t="str">
        <f t="shared" si="32"/>
        <v>10.87500204150115</v>
      </c>
      <c r="AE39" s="4">
        <f t="shared" si="42"/>
        <v>10.8750020415011</v>
      </c>
      <c r="AF39" s="4">
        <f t="shared" si="43"/>
        <v>16.115273384615865</v>
      </c>
      <c r="AG39">
        <f t="shared" si="44"/>
        <v>7.2920202552956663</v>
      </c>
    </row>
    <row r="40" spans="1:33" x14ac:dyDescent="0.3">
      <c r="A40">
        <f t="shared" si="45"/>
        <v>36</v>
      </c>
      <c r="B40" s="14" t="s">
        <v>3100</v>
      </c>
      <c r="C40" s="4" t="str">
        <f t="shared" si="23"/>
        <v>8.599195341729997</v>
      </c>
      <c r="D40" s="4">
        <f t="shared" si="33"/>
        <v>8.59919534172999</v>
      </c>
      <c r="E40" s="14" t="s">
        <v>3252</v>
      </c>
      <c r="F40" s="4" t="str">
        <f t="shared" si="24"/>
        <v>15.282298768914515</v>
      </c>
      <c r="G40" s="4">
        <f t="shared" si="34"/>
        <v>15.282298768914499</v>
      </c>
      <c r="H40" s="14" t="s">
        <v>3404</v>
      </c>
      <c r="I40" s="4" t="str">
        <f t="shared" si="25"/>
        <v>8.714051915767332</v>
      </c>
      <c r="J40" s="4">
        <f t="shared" si="35"/>
        <v>8.71405191576733</v>
      </c>
      <c r="K40" s="14" t="s">
        <v>3556</v>
      </c>
      <c r="L40" s="4" t="str">
        <f t="shared" si="26"/>
        <v>20.1134548316826</v>
      </c>
      <c r="M40" s="4">
        <f t="shared" si="36"/>
        <v>20.113454831682599</v>
      </c>
      <c r="N40" s="14" t="s">
        <v>3708</v>
      </c>
      <c r="O40" s="4" t="str">
        <f t="shared" si="27"/>
        <v>26.070668734731264</v>
      </c>
      <c r="P40" s="4">
        <f t="shared" si="37"/>
        <v>26.0706687347312</v>
      </c>
      <c r="Q40" s="14" t="s">
        <v>3860</v>
      </c>
      <c r="R40" s="4" t="str">
        <f t="shared" si="28"/>
        <v>18.23715919360331</v>
      </c>
      <c r="S40" s="4">
        <f t="shared" si="38"/>
        <v>18.237159193603301</v>
      </c>
      <c r="T40" s="14" t="s">
        <v>4012</v>
      </c>
      <c r="U40" s="4" t="str">
        <f t="shared" si="29"/>
        <v>26.56686984983145</v>
      </c>
      <c r="V40" s="4">
        <f t="shared" si="39"/>
        <v>26.566869849831399</v>
      </c>
      <c r="W40" s="14" t="s">
        <v>4164</v>
      </c>
      <c r="X40" s="4" t="str">
        <f t="shared" si="30"/>
        <v>15.991214049639336</v>
      </c>
      <c r="Y40" s="4">
        <f t="shared" si="40"/>
        <v>15.9912140496393</v>
      </c>
      <c r="Z40" s="14" t="s">
        <v>4316</v>
      </c>
      <c r="AA40" s="4" t="str">
        <f t="shared" si="31"/>
        <v>16.87249374006526</v>
      </c>
      <c r="AB40" s="4">
        <f t="shared" si="41"/>
        <v>16.872493740065199</v>
      </c>
      <c r="AC40" s="14" t="s">
        <v>4468</v>
      </c>
      <c r="AD40" s="4" t="str">
        <f t="shared" si="32"/>
        <v>11.066455272378494</v>
      </c>
      <c r="AE40" s="4">
        <f t="shared" si="42"/>
        <v>11.0664552723784</v>
      </c>
      <c r="AF40" s="4">
        <f t="shared" si="43"/>
        <v>16.751386169834323</v>
      </c>
      <c r="AG40">
        <f t="shared" si="44"/>
        <v>6.3493649513381243</v>
      </c>
    </row>
    <row r="41" spans="1:33" x14ac:dyDescent="0.3">
      <c r="A41">
        <f t="shared" si="45"/>
        <v>37</v>
      </c>
      <c r="B41" s="14" t="s">
        <v>3101</v>
      </c>
      <c r="C41" s="4" t="str">
        <f t="shared" si="23"/>
        <v>11.853058923768462</v>
      </c>
      <c r="D41" s="4">
        <f t="shared" si="33"/>
        <v>11.853058923768399</v>
      </c>
      <c r="E41" s="14" t="s">
        <v>3253</v>
      </c>
      <c r="F41" s="4" t="str">
        <f t="shared" si="24"/>
        <v>14.37343464485836</v>
      </c>
      <c r="G41" s="4">
        <f t="shared" si="34"/>
        <v>14.3734346448583</v>
      </c>
      <c r="H41" s="14" t="s">
        <v>3405</v>
      </c>
      <c r="I41" s="4" t="str">
        <f t="shared" si="25"/>
        <v>12.809020278489834</v>
      </c>
      <c r="J41" s="4">
        <f t="shared" si="35"/>
        <v>12.8090202784898</v>
      </c>
      <c r="K41" s="14" t="s">
        <v>3557</v>
      </c>
      <c r="L41" s="4" t="str">
        <f t="shared" si="26"/>
        <v>30.634848007456434</v>
      </c>
      <c r="M41" s="4">
        <f t="shared" si="36"/>
        <v>30.634848007456402</v>
      </c>
      <c r="N41" s="14" t="s">
        <v>3709</v>
      </c>
      <c r="O41" s="4" t="str">
        <f t="shared" si="27"/>
        <v>13.044976653695809</v>
      </c>
      <c r="P41" s="4">
        <f t="shared" si="37"/>
        <v>13.0449766536958</v>
      </c>
      <c r="Q41" s="14" t="s">
        <v>3861</v>
      </c>
      <c r="R41" s="4" t="str">
        <f t="shared" si="28"/>
        <v>22.36771854105774</v>
      </c>
      <c r="S41" s="4">
        <f t="shared" si="38"/>
        <v>22.367718541057702</v>
      </c>
      <c r="T41" s="14" t="s">
        <v>4013</v>
      </c>
      <c r="U41" s="4" t="str">
        <f t="shared" si="29"/>
        <v>25.83889469489439</v>
      </c>
      <c r="V41" s="4">
        <f t="shared" si="39"/>
        <v>25.8388946948943</v>
      </c>
      <c r="W41" s="14" t="s">
        <v>4165</v>
      </c>
      <c r="X41" s="4" t="str">
        <f t="shared" si="30"/>
        <v>12.906339460142865</v>
      </c>
      <c r="Y41" s="4">
        <f t="shared" si="40"/>
        <v>12.906339460142799</v>
      </c>
      <c r="Z41" s="14" t="s">
        <v>4317</v>
      </c>
      <c r="AA41" s="4" t="str">
        <f t="shared" si="31"/>
        <v>16.505531967263977</v>
      </c>
      <c r="AB41" s="4">
        <f t="shared" si="41"/>
        <v>16.505531967263899</v>
      </c>
      <c r="AC41" s="14" t="s">
        <v>4469</v>
      </c>
      <c r="AD41" s="4" t="str">
        <f t="shared" si="32"/>
        <v>12.449828815206661</v>
      </c>
      <c r="AE41" s="4">
        <f t="shared" si="42"/>
        <v>12.449828815206599</v>
      </c>
      <c r="AF41" s="4">
        <f t="shared" si="43"/>
        <v>17.278365198683396</v>
      </c>
      <c r="AG41">
        <f t="shared" si="44"/>
        <v>6.6363950377726511</v>
      </c>
    </row>
    <row r="42" spans="1:33" x14ac:dyDescent="0.3">
      <c r="A42">
        <f t="shared" si="45"/>
        <v>38</v>
      </c>
      <c r="B42" s="14" t="s">
        <v>3102</v>
      </c>
      <c r="C42" s="4" t="str">
        <f t="shared" si="23"/>
        <v>7.831799645614</v>
      </c>
      <c r="D42" s="4">
        <f t="shared" si="33"/>
        <v>7.8317996456139998</v>
      </c>
      <c r="E42" s="14" t="s">
        <v>3254</v>
      </c>
      <c r="F42" s="4" t="str">
        <f t="shared" si="24"/>
        <v>13.436444808250116</v>
      </c>
      <c r="G42" s="4">
        <f t="shared" si="34"/>
        <v>13.4364448082501</v>
      </c>
      <c r="H42" s="14" t="s">
        <v>3406</v>
      </c>
      <c r="I42" s="4" t="str">
        <f t="shared" si="25"/>
        <v>20.16499385927063</v>
      </c>
      <c r="J42" s="4">
        <f t="shared" si="35"/>
        <v>20.164993859270599</v>
      </c>
      <c r="K42" s="14" t="s">
        <v>3558</v>
      </c>
      <c r="L42" s="4" t="str">
        <f t="shared" si="26"/>
        <v>15.141725402821285</v>
      </c>
      <c r="M42" s="4">
        <f t="shared" si="36"/>
        <v>15.1417254028212</v>
      </c>
      <c r="N42" s="14" t="s">
        <v>3710</v>
      </c>
      <c r="O42" s="4" t="str">
        <f t="shared" si="27"/>
        <v>12.991445993172274</v>
      </c>
      <c r="P42" s="4">
        <f t="shared" si="37"/>
        <v>12.991445993172199</v>
      </c>
      <c r="Q42" s="14" t="s">
        <v>3862</v>
      </c>
      <c r="R42" s="4" t="str">
        <f t="shared" si="28"/>
        <v>19.683880162013555</v>
      </c>
      <c r="S42" s="4">
        <f t="shared" si="38"/>
        <v>19.683880162013502</v>
      </c>
      <c r="T42" s="14" t="s">
        <v>4014</v>
      </c>
      <c r="U42" s="4" t="str">
        <f t="shared" si="29"/>
        <v>22.398889949781974</v>
      </c>
      <c r="V42" s="4">
        <f t="shared" si="39"/>
        <v>22.3988899497819</v>
      </c>
      <c r="W42" s="14" t="s">
        <v>4166</v>
      </c>
      <c r="X42" s="4" t="str">
        <f t="shared" si="30"/>
        <v>14.082366551816992</v>
      </c>
      <c r="Y42" s="4">
        <f t="shared" si="40"/>
        <v>14.0823665518169</v>
      </c>
      <c r="Z42" s="14" t="s">
        <v>4318</v>
      </c>
      <c r="AA42" s="4" t="str">
        <f t="shared" si="31"/>
        <v>23.33563767209498</v>
      </c>
      <c r="AB42" s="4">
        <f t="shared" si="41"/>
        <v>23.335637672094901</v>
      </c>
      <c r="AC42" s="14" t="s">
        <v>4470</v>
      </c>
      <c r="AD42" s="4" t="str">
        <f t="shared" si="32"/>
        <v>15.979779269988942</v>
      </c>
      <c r="AE42" s="4">
        <f t="shared" si="42"/>
        <v>15.979779269988899</v>
      </c>
      <c r="AF42" s="4">
        <f t="shared" si="43"/>
        <v>16.504696331482421</v>
      </c>
      <c r="AG42">
        <f t="shared" si="44"/>
        <v>4.8291407947263414</v>
      </c>
    </row>
    <row r="43" spans="1:33" x14ac:dyDescent="0.3">
      <c r="A43">
        <f t="shared" si="45"/>
        <v>39</v>
      </c>
      <c r="B43" s="14" t="s">
        <v>3103</v>
      </c>
      <c r="C43" s="4" t="str">
        <f t="shared" si="23"/>
        <v>9.684926811036677</v>
      </c>
      <c r="D43" s="4">
        <f t="shared" si="33"/>
        <v>9.6849268110366697</v>
      </c>
      <c r="E43" s="14" t="s">
        <v>3255</v>
      </c>
      <c r="F43" s="4" t="str">
        <f t="shared" si="24"/>
        <v>10.406803924896465</v>
      </c>
      <c r="G43" s="4">
        <f t="shared" si="34"/>
        <v>10.406803924896399</v>
      </c>
      <c r="H43" s="14" t="s">
        <v>3407</v>
      </c>
      <c r="I43" s="4" t="str">
        <f t="shared" si="25"/>
        <v>24.757399736935835</v>
      </c>
      <c r="J43" s="4">
        <f t="shared" si="35"/>
        <v>24.757399736935799</v>
      </c>
      <c r="K43" s="14" t="s">
        <v>3559</v>
      </c>
      <c r="L43" s="4" t="str">
        <f t="shared" si="26"/>
        <v>22.29532575380561</v>
      </c>
      <c r="M43" s="4">
        <f t="shared" si="36"/>
        <v>22.295325753805599</v>
      </c>
      <c r="N43" s="14" t="s">
        <v>3711</v>
      </c>
      <c r="O43" s="4" t="str">
        <f t="shared" si="27"/>
        <v>6.4875002242507565</v>
      </c>
      <c r="P43" s="4">
        <f t="shared" si="37"/>
        <v>6.4875002242507502</v>
      </c>
      <c r="Q43" s="14" t="s">
        <v>3863</v>
      </c>
      <c r="R43" s="4" t="str">
        <f t="shared" si="28"/>
        <v>18.156617351063115</v>
      </c>
      <c r="S43" s="4">
        <f t="shared" si="38"/>
        <v>18.156617351063101</v>
      </c>
      <c r="T43" s="14" t="s">
        <v>4015</v>
      </c>
      <c r="U43" s="4" t="str">
        <f t="shared" si="29"/>
        <v>31.909658963157824</v>
      </c>
      <c r="V43" s="4">
        <f t="shared" si="39"/>
        <v>31.909658963157799</v>
      </c>
      <c r="W43" s="14" t="s">
        <v>4167</v>
      </c>
      <c r="X43" s="4" t="str">
        <f t="shared" si="30"/>
        <v>11.445615055768744</v>
      </c>
      <c r="Y43" s="4">
        <f t="shared" si="40"/>
        <v>11.4456150557687</v>
      </c>
      <c r="Z43" s="14" t="s">
        <v>4319</v>
      </c>
      <c r="AA43" s="4" t="str">
        <f t="shared" si="31"/>
        <v>23.64852857825474</v>
      </c>
      <c r="AB43" s="4">
        <f t="shared" si="41"/>
        <v>23.648528578254702</v>
      </c>
      <c r="AC43" s="14" t="s">
        <v>4471</v>
      </c>
      <c r="AD43" s="4" t="str">
        <f t="shared" si="32"/>
        <v>16.355745818159082</v>
      </c>
      <c r="AE43" s="4">
        <f t="shared" si="42"/>
        <v>16.355745818159001</v>
      </c>
      <c r="AF43" s="4">
        <f t="shared" si="43"/>
        <v>17.514812221732853</v>
      </c>
      <c r="AG43">
        <f t="shared" si="44"/>
        <v>8.1114834440693269</v>
      </c>
    </row>
    <row r="44" spans="1:33" x14ac:dyDescent="0.3">
      <c r="A44">
        <f t="shared" si="45"/>
        <v>40</v>
      </c>
      <c r="B44" s="14" t="s">
        <v>3104</v>
      </c>
      <c r="C44" s="4" t="str">
        <f t="shared" si="23"/>
        <v>9.114389567077708</v>
      </c>
      <c r="D44" s="4">
        <f t="shared" si="33"/>
        <v>9.1143895670776995</v>
      </c>
      <c r="E44" s="14" t="s">
        <v>3256</v>
      </c>
      <c r="F44" s="4" t="str">
        <f t="shared" si="24"/>
        <v>22.145732631326844</v>
      </c>
      <c r="G44" s="4">
        <f t="shared" si="34"/>
        <v>22.145732631326801</v>
      </c>
      <c r="H44" s="14" t="s">
        <v>3408</v>
      </c>
      <c r="I44" s="4" t="str">
        <f t="shared" si="25"/>
        <v>13.143070943524183</v>
      </c>
      <c r="J44" s="4">
        <f t="shared" si="35"/>
        <v>13.1430709435241</v>
      </c>
      <c r="K44" s="14" t="s">
        <v>3560</v>
      </c>
      <c r="L44" s="4" t="str">
        <f t="shared" si="26"/>
        <v>16.31800406210971</v>
      </c>
      <c r="M44" s="4">
        <f t="shared" si="36"/>
        <v>16.318004062109701</v>
      </c>
      <c r="N44" s="14" t="s">
        <v>3712</v>
      </c>
      <c r="O44" s="4" t="str">
        <f t="shared" si="27"/>
        <v>22.258135791491345</v>
      </c>
      <c r="P44" s="4">
        <f t="shared" si="37"/>
        <v>22.258135791491299</v>
      </c>
      <c r="Q44" s="14" t="s">
        <v>3864</v>
      </c>
      <c r="R44" s="4" t="str">
        <f t="shared" si="28"/>
        <v>19.857545489936765</v>
      </c>
      <c r="S44" s="4">
        <f t="shared" si="38"/>
        <v>19.857545489936701</v>
      </c>
      <c r="T44" s="14" t="s">
        <v>4016</v>
      </c>
      <c r="U44" s="4" t="str">
        <f t="shared" si="29"/>
        <v>21.176616415596747</v>
      </c>
      <c r="V44" s="4">
        <f t="shared" si="39"/>
        <v>21.176616415596701</v>
      </c>
      <c r="W44" s="14" t="s">
        <v>4168</v>
      </c>
      <c r="X44" s="4" t="str">
        <f t="shared" si="30"/>
        <v>26.495772729747408</v>
      </c>
      <c r="Y44" s="4">
        <f t="shared" si="40"/>
        <v>26.495772729747401</v>
      </c>
      <c r="Z44" s="14" t="s">
        <v>4320</v>
      </c>
      <c r="AA44" s="4" t="str">
        <f t="shared" si="31"/>
        <v>23.755271782403</v>
      </c>
      <c r="AB44" s="4">
        <f t="shared" si="41"/>
        <v>23.755271782403</v>
      </c>
      <c r="AC44" s="14" t="s">
        <v>4472</v>
      </c>
      <c r="AD44" s="4" t="str">
        <f t="shared" si="32"/>
        <v>14.599178204994496</v>
      </c>
      <c r="AE44" s="4">
        <f t="shared" si="42"/>
        <v>14.5991782049944</v>
      </c>
      <c r="AF44" s="4">
        <f t="shared" si="43"/>
        <v>18.886371761820779</v>
      </c>
      <c r="AG44">
        <f t="shared" si="44"/>
        <v>5.4082599067776025</v>
      </c>
    </row>
    <row r="45" spans="1:33" x14ac:dyDescent="0.3">
      <c r="A45">
        <f t="shared" si="45"/>
        <v>41</v>
      </c>
      <c r="B45" s="14" t="s">
        <v>3105</v>
      </c>
      <c r="C45" s="4" t="str">
        <f t="shared" si="23"/>
        <v>10.918318998430074</v>
      </c>
      <c r="D45" s="4">
        <f t="shared" si="33"/>
        <v>10.918318998429999</v>
      </c>
      <c r="E45" s="14" t="s">
        <v>3257</v>
      </c>
      <c r="F45" s="4" t="str">
        <f t="shared" si="24"/>
        <v>13.151327189097</v>
      </c>
      <c r="G45" s="4">
        <f t="shared" si="34"/>
        <v>13.151327189097</v>
      </c>
      <c r="H45" s="14" t="s">
        <v>3409</v>
      </c>
      <c r="I45" s="4" t="str">
        <f t="shared" si="25"/>
        <v>15.030759010901289</v>
      </c>
      <c r="J45" s="4">
        <f t="shared" si="35"/>
        <v>15.0307590109012</v>
      </c>
      <c r="K45" s="14" t="s">
        <v>3561</v>
      </c>
      <c r="L45" s="4" t="str">
        <f t="shared" si="26"/>
        <v>21.189632392977902</v>
      </c>
      <c r="M45" s="4">
        <f t="shared" si="36"/>
        <v>21.189632392977899</v>
      </c>
      <c r="N45" s="14" t="s">
        <v>3713</v>
      </c>
      <c r="O45" s="4" t="str">
        <f t="shared" si="27"/>
        <v>5.659242858913426</v>
      </c>
      <c r="P45" s="4">
        <f t="shared" si="37"/>
        <v>5.6592428589134203</v>
      </c>
      <c r="Q45" s="14" t="s">
        <v>3865</v>
      </c>
      <c r="R45" s="4" t="str">
        <f t="shared" si="28"/>
        <v>17.332514386093184</v>
      </c>
      <c r="S45" s="4">
        <f t="shared" si="38"/>
        <v>17.332514386093099</v>
      </c>
      <c r="T45" s="14" t="s">
        <v>4017</v>
      </c>
      <c r="U45" s="4" t="str">
        <f t="shared" si="29"/>
        <v>22.634030397731472</v>
      </c>
      <c r="V45" s="4">
        <f t="shared" si="39"/>
        <v>22.634030397731401</v>
      </c>
      <c r="W45" s="14" t="s">
        <v>4169</v>
      </c>
      <c r="X45" s="4" t="str">
        <f t="shared" si="30"/>
        <v>13.549939931547703</v>
      </c>
      <c r="Y45" s="4">
        <f t="shared" si="40"/>
        <v>13.5499399315477</v>
      </c>
      <c r="Z45" s="14" t="s">
        <v>4321</v>
      </c>
      <c r="AA45" s="4" t="str">
        <f t="shared" si="31"/>
        <v>25.017683401103042</v>
      </c>
      <c r="AB45" s="4">
        <f t="shared" si="41"/>
        <v>25.017683401103</v>
      </c>
      <c r="AC45" s="14" t="s">
        <v>4473</v>
      </c>
      <c r="AD45" s="4" t="str">
        <f t="shared" si="32"/>
        <v>21.452387864451843</v>
      </c>
      <c r="AE45" s="4">
        <f t="shared" si="42"/>
        <v>21.452387864451801</v>
      </c>
      <c r="AF45" s="4">
        <f t="shared" si="43"/>
        <v>16.593583643124653</v>
      </c>
      <c r="AG45">
        <f t="shared" si="44"/>
        <v>6.0374191458557993</v>
      </c>
    </row>
    <row r="46" spans="1:33" x14ac:dyDescent="0.3">
      <c r="A46">
        <f t="shared" si="45"/>
        <v>42</v>
      </c>
      <c r="B46" s="14" t="s">
        <v>3106</v>
      </c>
      <c r="C46" s="4" t="str">
        <f t="shared" si="23"/>
        <v>15.525885126648678</v>
      </c>
      <c r="D46" s="4">
        <f t="shared" si="33"/>
        <v>15.5258851266486</v>
      </c>
      <c r="E46" s="14" t="s">
        <v>3258</v>
      </c>
      <c r="F46" s="4" t="str">
        <f t="shared" si="24"/>
        <v>17.30313962431411</v>
      </c>
      <c r="G46" s="4">
        <f t="shared" si="34"/>
        <v>17.303139624314099</v>
      </c>
      <c r="H46" s="14" t="s">
        <v>3410</v>
      </c>
      <c r="I46" s="4" t="str">
        <f t="shared" si="25"/>
        <v>8.674272240535485</v>
      </c>
      <c r="J46" s="4">
        <f t="shared" si="35"/>
        <v>8.6742722405354797</v>
      </c>
      <c r="K46" s="14" t="s">
        <v>3562</v>
      </c>
      <c r="L46" s="4" t="str">
        <f t="shared" si="26"/>
        <v>23.67342366405359</v>
      </c>
      <c r="M46" s="4">
        <f t="shared" si="36"/>
        <v>23.673423664053502</v>
      </c>
      <c r="N46" s="14" t="s">
        <v>3714</v>
      </c>
      <c r="O46" s="4" t="str">
        <f t="shared" si="27"/>
        <v>11.891412495289552</v>
      </c>
      <c r="P46" s="4">
        <f t="shared" si="37"/>
        <v>11.891412495289501</v>
      </c>
      <c r="Q46" s="14" t="s">
        <v>3866</v>
      </c>
      <c r="R46" s="4" t="str">
        <f t="shared" si="28"/>
        <v>18.621403540998955</v>
      </c>
      <c r="S46" s="4">
        <f t="shared" si="38"/>
        <v>18.621403540998902</v>
      </c>
      <c r="T46" s="14" t="s">
        <v>4018</v>
      </c>
      <c r="U46" s="4" t="str">
        <f t="shared" si="29"/>
        <v>25.045010416828863</v>
      </c>
      <c r="V46" s="4">
        <f t="shared" si="39"/>
        <v>25.045010416828799</v>
      </c>
      <c r="W46" s="14" t="s">
        <v>4170</v>
      </c>
      <c r="X46" s="4" t="str">
        <f t="shared" si="30"/>
        <v>14.337915796972101</v>
      </c>
      <c r="Y46" s="4">
        <f t="shared" si="40"/>
        <v>14.3379157969721</v>
      </c>
      <c r="Z46" s="14" t="s">
        <v>4322</v>
      </c>
      <c r="AA46" s="4" t="str">
        <f t="shared" si="31"/>
        <v>29.315802483320073</v>
      </c>
      <c r="AB46" s="4">
        <f t="shared" si="41"/>
        <v>29.315802483319999</v>
      </c>
      <c r="AC46" s="14" t="s">
        <v>4474</v>
      </c>
      <c r="AD46" s="4" t="str">
        <f t="shared" si="32"/>
        <v>23.3206481625001</v>
      </c>
      <c r="AE46" s="4">
        <f t="shared" si="42"/>
        <v>23.320648162500099</v>
      </c>
      <c r="AF46" s="4">
        <f t="shared" si="43"/>
        <v>18.770891355146112</v>
      </c>
      <c r="AG46">
        <f t="shared" si="44"/>
        <v>6.4714909594846892</v>
      </c>
    </row>
    <row r="47" spans="1:33" x14ac:dyDescent="0.3">
      <c r="A47">
        <f t="shared" si="45"/>
        <v>43</v>
      </c>
      <c r="B47" s="14" t="s">
        <v>3107</v>
      </c>
      <c r="C47" s="4" t="str">
        <f t="shared" ref="C47:C78" si="46">RIGHT(B47,LEN(B47)-4)</f>
        <v>13.309585993499933</v>
      </c>
      <c r="D47" s="4">
        <f t="shared" si="33"/>
        <v>13.309585993499899</v>
      </c>
      <c r="E47" s="14" t="s">
        <v>3259</v>
      </c>
      <c r="F47" s="4" t="str">
        <f t="shared" ref="F47:F78" si="47">RIGHT(E47,LEN(E47)-4)</f>
        <v>16.848416554003162</v>
      </c>
      <c r="G47" s="4">
        <f t="shared" si="34"/>
        <v>16.848416554003101</v>
      </c>
      <c r="H47" s="14" t="s">
        <v>3411</v>
      </c>
      <c r="I47" s="4" t="str">
        <f t="shared" ref="I47:I78" si="48">RIGHT(H47,LEN(H47)-4)</f>
        <v>9.098340394510847</v>
      </c>
      <c r="J47" s="4">
        <f t="shared" si="35"/>
        <v>9.0983403945108403</v>
      </c>
      <c r="K47" s="14" t="s">
        <v>3563</v>
      </c>
      <c r="L47" s="4" t="str">
        <f t="shared" ref="L47:L78" si="49">RIGHT(K47,LEN(K47)-4)</f>
        <v>28.062490897531084</v>
      </c>
      <c r="M47" s="4">
        <f t="shared" si="36"/>
        <v>28.062490897530999</v>
      </c>
      <c r="N47" s="14" t="s">
        <v>3715</v>
      </c>
      <c r="O47" s="4" t="str">
        <f t="shared" ref="O47:O78" si="50">RIGHT(N47,LEN(N47)-4)</f>
        <v>11.558033702272082</v>
      </c>
      <c r="P47" s="4">
        <f t="shared" si="37"/>
        <v>11.558033702272001</v>
      </c>
      <c r="Q47" s="14" t="s">
        <v>3867</v>
      </c>
      <c r="R47" s="4" t="str">
        <f t="shared" ref="R47:R78" si="51">RIGHT(Q47,LEN(Q47)-4)</f>
        <v>16.118138562272684</v>
      </c>
      <c r="S47" s="4">
        <f t="shared" si="38"/>
        <v>16.118138562272598</v>
      </c>
      <c r="T47" s="14" t="s">
        <v>4019</v>
      </c>
      <c r="U47" s="4" t="str">
        <f t="shared" ref="U47:U78" si="52">RIGHT(T47,LEN(T47)-4)</f>
        <v>12.607087268047009</v>
      </c>
      <c r="V47" s="4">
        <f t="shared" si="39"/>
        <v>12.607087268047</v>
      </c>
      <c r="W47" s="14" t="s">
        <v>4171</v>
      </c>
      <c r="X47" s="4" t="str">
        <f t="shared" ref="X47:X78" si="53">RIGHT(W47,LEN(W47)-4)</f>
        <v>7.911333186605686</v>
      </c>
      <c r="Y47" s="4">
        <f t="shared" si="40"/>
        <v>7.9113331866056802</v>
      </c>
      <c r="Z47" s="14" t="s">
        <v>4323</v>
      </c>
      <c r="AA47" s="4" t="str">
        <f t="shared" ref="AA47:AA78" si="54">RIGHT(Z47,LEN(Z47)-4)</f>
        <v>19.191308512120887</v>
      </c>
      <c r="AB47" s="4">
        <f t="shared" si="41"/>
        <v>19.191308512120798</v>
      </c>
      <c r="AC47" s="14" t="s">
        <v>4475</v>
      </c>
      <c r="AD47" s="4" t="str">
        <f t="shared" ref="AD47:AD78" si="55">RIGHT(AC47,LEN(AC47)-4)</f>
        <v>17.750939626388416</v>
      </c>
      <c r="AE47" s="4">
        <f t="shared" si="42"/>
        <v>17.750939626388401</v>
      </c>
      <c r="AF47" s="4">
        <f t="shared" si="43"/>
        <v>15.245567469725131</v>
      </c>
      <c r="AG47">
        <f t="shared" si="44"/>
        <v>5.8246286886019361</v>
      </c>
    </row>
    <row r="48" spans="1:33" x14ac:dyDescent="0.3">
      <c r="A48">
        <f t="shared" si="45"/>
        <v>44</v>
      </c>
      <c r="B48" s="14" t="s">
        <v>3108</v>
      </c>
      <c r="C48" s="4" t="str">
        <f t="shared" si="46"/>
        <v>11.534094457958805</v>
      </c>
      <c r="D48" s="4">
        <f t="shared" si="33"/>
        <v>11.534094457958799</v>
      </c>
      <c r="E48" s="14" t="s">
        <v>3260</v>
      </c>
      <c r="F48" s="4" t="str">
        <f t="shared" si="47"/>
        <v>14.535583736906712</v>
      </c>
      <c r="G48" s="4">
        <f t="shared" si="34"/>
        <v>14.5355837369067</v>
      </c>
      <c r="H48" s="14" t="s">
        <v>3412</v>
      </c>
      <c r="I48" s="4" t="str">
        <f t="shared" si="48"/>
        <v>7.3021189369762185</v>
      </c>
      <c r="J48" s="4">
        <f t="shared" si="35"/>
        <v>7.3021189369762096</v>
      </c>
      <c r="K48" s="14" t="s">
        <v>3564</v>
      </c>
      <c r="L48" s="4" t="str">
        <f t="shared" si="49"/>
        <v>28.486630686393745</v>
      </c>
      <c r="M48" s="4">
        <f t="shared" si="36"/>
        <v>28.486630686393699</v>
      </c>
      <c r="N48" s="14" t="s">
        <v>3716</v>
      </c>
      <c r="O48" s="4" t="str">
        <f t="shared" si="50"/>
        <v>6.06773092428743</v>
      </c>
      <c r="P48" s="4">
        <f t="shared" si="37"/>
        <v>6.0677309242874298</v>
      </c>
      <c r="Q48" s="14" t="s">
        <v>3868</v>
      </c>
      <c r="R48" s="4" t="str">
        <f t="shared" si="51"/>
        <v>12.895880958395779</v>
      </c>
      <c r="S48" s="4">
        <f t="shared" si="38"/>
        <v>12.895880958395701</v>
      </c>
      <c r="T48" s="14" t="s">
        <v>4020</v>
      </c>
      <c r="U48" s="4" t="str">
        <f t="shared" si="52"/>
        <v>14.333887628979834</v>
      </c>
      <c r="V48" s="4">
        <f t="shared" si="39"/>
        <v>14.333887628979801</v>
      </c>
      <c r="W48" s="14" t="s">
        <v>4172</v>
      </c>
      <c r="X48" s="4" t="str">
        <f t="shared" si="53"/>
        <v>11.159905569783499</v>
      </c>
      <c r="Y48" s="4">
        <f t="shared" si="40"/>
        <v>11.159905569783399</v>
      </c>
      <c r="Z48" s="14" t="s">
        <v>4324</v>
      </c>
      <c r="AA48" s="4" t="str">
        <f t="shared" si="54"/>
        <v>25.762785663309643</v>
      </c>
      <c r="AB48" s="4">
        <f t="shared" si="41"/>
        <v>25.7627856633096</v>
      </c>
      <c r="AC48" s="14" t="s">
        <v>4476</v>
      </c>
      <c r="AD48" s="4" t="str">
        <f t="shared" si="55"/>
        <v>21.035671655303602</v>
      </c>
      <c r="AE48" s="4">
        <f t="shared" si="42"/>
        <v>21.035671655303599</v>
      </c>
      <c r="AF48" s="4">
        <f t="shared" si="43"/>
        <v>15.311429021829492</v>
      </c>
      <c r="AG48">
        <f t="shared" si="44"/>
        <v>7.4838682046266518</v>
      </c>
    </row>
    <row r="49" spans="1:33" x14ac:dyDescent="0.3">
      <c r="A49">
        <f t="shared" si="45"/>
        <v>45</v>
      </c>
      <c r="B49" s="14" t="s">
        <v>3109</v>
      </c>
      <c r="C49" s="4" t="str">
        <f t="shared" si="46"/>
        <v>15.17884552130349</v>
      </c>
      <c r="D49" s="4">
        <f t="shared" si="33"/>
        <v>15.178845521303399</v>
      </c>
      <c r="E49" s="14" t="s">
        <v>3261</v>
      </c>
      <c r="F49" s="4" t="str">
        <f t="shared" si="47"/>
        <v>12.505154965477328</v>
      </c>
      <c r="G49" s="4">
        <f t="shared" si="34"/>
        <v>12.505154965477301</v>
      </c>
      <c r="H49" s="14" t="s">
        <v>3413</v>
      </c>
      <c r="I49" s="4" t="str">
        <f t="shared" si="48"/>
        <v>17.605528457753806</v>
      </c>
      <c r="J49" s="4">
        <f t="shared" si="35"/>
        <v>17.605528457753799</v>
      </c>
      <c r="K49" s="14" t="s">
        <v>3565</v>
      </c>
      <c r="L49" s="4" t="str">
        <f t="shared" si="49"/>
        <v>33.40037799482223</v>
      </c>
      <c r="M49" s="4">
        <f t="shared" si="36"/>
        <v>33.4003779948222</v>
      </c>
      <c r="N49" s="14" t="s">
        <v>3717</v>
      </c>
      <c r="O49" s="4" t="str">
        <f t="shared" si="50"/>
        <v>9.791098641534584</v>
      </c>
      <c r="P49" s="4">
        <f t="shared" si="37"/>
        <v>9.79109864153458</v>
      </c>
      <c r="Q49" s="14" t="s">
        <v>3869</v>
      </c>
      <c r="R49" s="4" t="str">
        <f t="shared" si="51"/>
        <v>16.94418932013347</v>
      </c>
      <c r="S49" s="4">
        <f t="shared" si="38"/>
        <v>16.9441893201334</v>
      </c>
      <c r="T49" s="14" t="s">
        <v>4021</v>
      </c>
      <c r="U49" s="4" t="str">
        <f t="shared" si="52"/>
        <v>11.557637916207339</v>
      </c>
      <c r="V49" s="4">
        <f t="shared" si="39"/>
        <v>11.5576379162073</v>
      </c>
      <c r="W49" s="14" t="s">
        <v>4173</v>
      </c>
      <c r="X49" s="4" t="str">
        <f t="shared" si="53"/>
        <v>11.117660368525977</v>
      </c>
      <c r="Y49" s="4">
        <f t="shared" si="40"/>
        <v>11.1176603685259</v>
      </c>
      <c r="Z49" s="14" t="s">
        <v>4325</v>
      </c>
      <c r="AA49" s="4" t="str">
        <f t="shared" si="54"/>
        <v>27.027519913048792</v>
      </c>
      <c r="AB49" s="4">
        <f t="shared" si="41"/>
        <v>27.0275199130487</v>
      </c>
      <c r="AC49" s="14" t="s">
        <v>4477</v>
      </c>
      <c r="AD49" s="4" t="str">
        <f t="shared" si="55"/>
        <v>12.23391435192336</v>
      </c>
      <c r="AE49" s="4">
        <f t="shared" si="42"/>
        <v>12.2339143519233</v>
      </c>
      <c r="AF49" s="4">
        <f t="shared" si="43"/>
        <v>16.736192745072987</v>
      </c>
      <c r="AG49">
        <f t="shared" si="44"/>
        <v>7.6856481123289129</v>
      </c>
    </row>
    <row r="50" spans="1:33" x14ac:dyDescent="0.3">
      <c r="A50">
        <f t="shared" si="45"/>
        <v>46</v>
      </c>
      <c r="B50" s="14" t="s">
        <v>3110</v>
      </c>
      <c r="C50" s="4" t="str">
        <f t="shared" si="46"/>
        <v>12.931131432828206</v>
      </c>
      <c r="D50" s="4">
        <f t="shared" si="33"/>
        <v>12.931131432828201</v>
      </c>
      <c r="E50" s="14" t="s">
        <v>3262</v>
      </c>
      <c r="F50" s="4" t="str">
        <f t="shared" si="47"/>
        <v>16.94335512929853</v>
      </c>
      <c r="G50" s="4">
        <f t="shared" si="34"/>
        <v>16.943355129298499</v>
      </c>
      <c r="H50" s="14" t="s">
        <v>3414</v>
      </c>
      <c r="I50" s="4" t="str">
        <f t="shared" si="48"/>
        <v>33.664038313827284</v>
      </c>
      <c r="J50" s="4">
        <f t="shared" si="35"/>
        <v>33.664038313827199</v>
      </c>
      <c r="K50" s="14" t="s">
        <v>3566</v>
      </c>
      <c r="L50" s="4" t="str">
        <f t="shared" si="49"/>
        <v>31.986240898733143</v>
      </c>
      <c r="M50" s="4">
        <f t="shared" si="36"/>
        <v>31.986240898733101</v>
      </c>
      <c r="N50" s="14" t="s">
        <v>3718</v>
      </c>
      <c r="O50" s="4" t="str">
        <f t="shared" si="50"/>
        <v>9.895655026532484</v>
      </c>
      <c r="P50" s="4">
        <f t="shared" si="37"/>
        <v>9.8956550265324807</v>
      </c>
      <c r="Q50" s="14" t="s">
        <v>3870</v>
      </c>
      <c r="R50" s="4" t="str">
        <f t="shared" si="51"/>
        <v>15.250067262213445</v>
      </c>
      <c r="S50" s="4">
        <f t="shared" si="38"/>
        <v>15.250067262213401</v>
      </c>
      <c r="T50" s="14" t="s">
        <v>4022</v>
      </c>
      <c r="U50" s="4" t="str">
        <f t="shared" si="52"/>
        <v>21.92205067023524</v>
      </c>
      <c r="V50" s="4">
        <f t="shared" si="39"/>
        <v>21.922050670235201</v>
      </c>
      <c r="W50" s="14" t="s">
        <v>4174</v>
      </c>
      <c r="X50" s="4" t="str">
        <f t="shared" si="53"/>
        <v>8.179407355519277</v>
      </c>
      <c r="Y50" s="4">
        <f t="shared" si="40"/>
        <v>8.1794073555192703</v>
      </c>
      <c r="Z50" s="14" t="s">
        <v>4326</v>
      </c>
      <c r="AA50" s="4" t="str">
        <f t="shared" si="54"/>
        <v>25.48124496351576</v>
      </c>
      <c r="AB50" s="4">
        <f t="shared" si="41"/>
        <v>25.481244963515699</v>
      </c>
      <c r="AC50" s="14" t="s">
        <v>4478</v>
      </c>
      <c r="AD50" s="4" t="str">
        <f t="shared" si="55"/>
        <v>29.719400904057903</v>
      </c>
      <c r="AE50" s="4">
        <f t="shared" si="42"/>
        <v>29.719400904057899</v>
      </c>
      <c r="AF50" s="4">
        <f t="shared" si="43"/>
        <v>20.597259195676095</v>
      </c>
      <c r="AG50">
        <f t="shared" si="44"/>
        <v>9.30180297354255</v>
      </c>
    </row>
    <row r="51" spans="1:33" x14ac:dyDescent="0.3">
      <c r="A51">
        <f t="shared" si="45"/>
        <v>47</v>
      </c>
      <c r="B51" s="14" t="s">
        <v>3111</v>
      </c>
      <c r="C51" s="4" t="str">
        <f t="shared" si="46"/>
        <v>17.8600048838712</v>
      </c>
      <c r="D51" s="4">
        <f t="shared" si="33"/>
        <v>17.860004883871198</v>
      </c>
      <c r="E51" s="14" t="s">
        <v>3263</v>
      </c>
      <c r="F51" s="4" t="str">
        <f t="shared" si="47"/>
        <v>20.845377988256917</v>
      </c>
      <c r="G51" s="4">
        <f t="shared" si="34"/>
        <v>20.845377988256899</v>
      </c>
      <c r="H51" s="14" t="s">
        <v>3415</v>
      </c>
      <c r="I51" s="4" t="str">
        <f t="shared" si="48"/>
        <v>10.587554266406476</v>
      </c>
      <c r="J51" s="4">
        <f t="shared" si="35"/>
        <v>10.5875542664064</v>
      </c>
      <c r="K51" s="14" t="s">
        <v>3567</v>
      </c>
      <c r="L51" s="4" t="str">
        <f t="shared" si="49"/>
        <v>25.210607234257633</v>
      </c>
      <c r="M51" s="4">
        <f t="shared" si="36"/>
        <v>25.210607234257601</v>
      </c>
      <c r="N51" s="14" t="s">
        <v>3719</v>
      </c>
      <c r="O51" s="4" t="str">
        <f t="shared" si="50"/>
        <v>8.40770562197471</v>
      </c>
      <c r="P51" s="4">
        <f t="shared" si="37"/>
        <v>8.4077056219747099</v>
      </c>
      <c r="Q51" s="14" t="s">
        <v>3871</v>
      </c>
      <c r="R51" s="4" t="str">
        <f t="shared" si="51"/>
        <v>16.952037124080555</v>
      </c>
      <c r="S51" s="4">
        <f t="shared" si="38"/>
        <v>16.952037124080501</v>
      </c>
      <c r="T51" s="14" t="s">
        <v>4023</v>
      </c>
      <c r="U51" s="4" t="str">
        <f t="shared" si="52"/>
        <v>21.11350067006949</v>
      </c>
      <c r="V51" s="4">
        <f t="shared" si="39"/>
        <v>21.113500670069399</v>
      </c>
      <c r="W51" s="14" t="s">
        <v>4175</v>
      </c>
      <c r="X51" s="4" t="str">
        <f t="shared" si="53"/>
        <v>17.57520161166952</v>
      </c>
      <c r="Y51" s="4">
        <f t="shared" si="40"/>
        <v>17.575201611669499</v>
      </c>
      <c r="Z51" s="14" t="s">
        <v>4327</v>
      </c>
      <c r="AA51" s="4" t="str">
        <f t="shared" si="54"/>
        <v>17.394822307453577</v>
      </c>
      <c r="AB51" s="4">
        <f t="shared" si="41"/>
        <v>17.394822307453499</v>
      </c>
      <c r="AC51" s="14" t="s">
        <v>4479</v>
      </c>
      <c r="AD51" s="4" t="str">
        <f t="shared" si="55"/>
        <v>11.626436449475271</v>
      </c>
      <c r="AE51" s="4">
        <f t="shared" si="42"/>
        <v>11.6264364494752</v>
      </c>
      <c r="AF51" s="4">
        <f t="shared" si="43"/>
        <v>16.757324815751492</v>
      </c>
      <c r="AG51">
        <f t="shared" si="44"/>
        <v>5.2023904433198354</v>
      </c>
    </row>
    <row r="52" spans="1:33" x14ac:dyDescent="0.3">
      <c r="A52">
        <f t="shared" si="45"/>
        <v>48</v>
      </c>
      <c r="B52" s="14" t="s">
        <v>3112</v>
      </c>
      <c r="C52" s="4" t="str">
        <f t="shared" si="46"/>
        <v>22.881729501738526</v>
      </c>
      <c r="D52" s="4">
        <f t="shared" si="33"/>
        <v>22.881729501738501</v>
      </c>
      <c r="E52" s="14" t="s">
        <v>3264</v>
      </c>
      <c r="F52" s="4" t="str">
        <f t="shared" si="47"/>
        <v>18.832000048749826</v>
      </c>
      <c r="G52" s="4">
        <f t="shared" si="34"/>
        <v>18.832000048749801</v>
      </c>
      <c r="H52" s="14" t="s">
        <v>3416</v>
      </c>
      <c r="I52" s="4" t="str">
        <f t="shared" si="48"/>
        <v>16.420627123422918</v>
      </c>
      <c r="J52" s="4">
        <f t="shared" si="35"/>
        <v>16.4206271234229</v>
      </c>
      <c r="K52" s="14" t="s">
        <v>3568</v>
      </c>
      <c r="L52" s="4" t="str">
        <f t="shared" si="49"/>
        <v>31.358593056083286</v>
      </c>
      <c r="M52" s="4">
        <f t="shared" si="36"/>
        <v>31.358593056083201</v>
      </c>
      <c r="N52" s="14" t="s">
        <v>3720</v>
      </c>
      <c r="O52" s="4" t="str">
        <f t="shared" si="50"/>
        <v>6.738619839018344</v>
      </c>
      <c r="P52" s="4">
        <f t="shared" si="37"/>
        <v>6.7386198390183401</v>
      </c>
      <c r="Q52" s="14" t="s">
        <v>3872</v>
      </c>
      <c r="R52" s="4" t="str">
        <f t="shared" si="51"/>
        <v>27.414040480448723</v>
      </c>
      <c r="S52" s="4">
        <f t="shared" si="38"/>
        <v>27.414040480448701</v>
      </c>
      <c r="T52" s="14" t="s">
        <v>4024</v>
      </c>
      <c r="U52" s="4" t="str">
        <f t="shared" si="52"/>
        <v>20.15010614402092</v>
      </c>
      <c r="V52" s="4">
        <f t="shared" si="39"/>
        <v>20.150106144020899</v>
      </c>
      <c r="W52" s="14" t="s">
        <v>4176</v>
      </c>
      <c r="X52" s="4" t="str">
        <f t="shared" si="53"/>
        <v>9.157291881362237</v>
      </c>
      <c r="Y52" s="4">
        <f t="shared" si="40"/>
        <v>9.1572918813622302</v>
      </c>
      <c r="Z52" s="14" t="s">
        <v>4328</v>
      </c>
      <c r="AA52" s="4" t="str">
        <f t="shared" si="54"/>
        <v>39.23935839933554</v>
      </c>
      <c r="AB52" s="4">
        <f t="shared" si="41"/>
        <v>39.239358399335501</v>
      </c>
      <c r="AC52" s="14" t="s">
        <v>4480</v>
      </c>
      <c r="AD52" s="4" t="str">
        <f t="shared" si="55"/>
        <v>18.16600821175996</v>
      </c>
      <c r="AE52" s="4">
        <f t="shared" si="42"/>
        <v>18.166008211759902</v>
      </c>
      <c r="AF52" s="4">
        <f t="shared" si="43"/>
        <v>21.035837468593996</v>
      </c>
      <c r="AG52">
        <f t="shared" si="44"/>
        <v>9.790607921851695</v>
      </c>
    </row>
    <row r="53" spans="1:33" x14ac:dyDescent="0.3">
      <c r="A53">
        <f t="shared" si="45"/>
        <v>49</v>
      </c>
      <c r="B53" s="14" t="s">
        <v>3113</v>
      </c>
      <c r="C53" s="4" t="str">
        <f t="shared" si="46"/>
        <v>26.44406842356068</v>
      </c>
      <c r="D53" s="4">
        <f t="shared" si="33"/>
        <v>26.444068423560601</v>
      </c>
      <c r="E53" s="14" t="s">
        <v>3265</v>
      </c>
      <c r="F53" s="4" t="str">
        <f t="shared" si="47"/>
        <v>21.60691850961414</v>
      </c>
      <c r="G53" s="4">
        <f t="shared" si="34"/>
        <v>21.606918509614101</v>
      </c>
      <c r="H53" s="14" t="s">
        <v>3417</v>
      </c>
      <c r="I53" s="4" t="str">
        <f t="shared" si="48"/>
        <v>21.999771764571612</v>
      </c>
      <c r="J53" s="4">
        <f t="shared" si="35"/>
        <v>21.999771764571602</v>
      </c>
      <c r="K53" s="14" t="s">
        <v>3569</v>
      </c>
      <c r="L53" s="4" t="str">
        <f t="shared" si="49"/>
        <v>25.678819963829632</v>
      </c>
      <c r="M53" s="4">
        <f t="shared" si="36"/>
        <v>25.6788199638296</v>
      </c>
      <c r="N53" s="14" t="s">
        <v>3721</v>
      </c>
      <c r="O53" s="4" t="str">
        <f t="shared" si="50"/>
        <v>7.1819794667709616</v>
      </c>
      <c r="P53" s="4">
        <f t="shared" si="37"/>
        <v>7.1819794667709598</v>
      </c>
      <c r="Q53" s="14" t="s">
        <v>3873</v>
      </c>
      <c r="R53" s="4" t="str">
        <f t="shared" si="51"/>
        <v>30.388207188343927</v>
      </c>
      <c r="S53" s="4">
        <f t="shared" si="38"/>
        <v>30.388207188343898</v>
      </c>
      <c r="T53" s="14" t="s">
        <v>4025</v>
      </c>
      <c r="U53" s="4" t="str">
        <f t="shared" si="52"/>
        <v>27.348806975850472</v>
      </c>
      <c r="V53" s="4">
        <f t="shared" si="39"/>
        <v>27.348806975850401</v>
      </c>
      <c r="W53" s="14" t="s">
        <v>4177</v>
      </c>
      <c r="X53" s="4" t="str">
        <f t="shared" si="53"/>
        <v>23.568466160754497</v>
      </c>
      <c r="Y53" s="4">
        <f t="shared" si="40"/>
        <v>23.568466160754401</v>
      </c>
      <c r="Z53" s="14" t="s">
        <v>4329</v>
      </c>
      <c r="AA53" s="4" t="str">
        <f t="shared" si="54"/>
        <v>23.018572620018414</v>
      </c>
      <c r="AB53" s="4">
        <f t="shared" si="41"/>
        <v>23.0185726200184</v>
      </c>
      <c r="AC53" s="14" t="s">
        <v>4481</v>
      </c>
      <c r="AD53" s="4" t="str">
        <f t="shared" si="55"/>
        <v>19.95550714846546</v>
      </c>
      <c r="AE53" s="4">
        <f t="shared" si="42"/>
        <v>19.955507148465401</v>
      </c>
      <c r="AF53" s="4">
        <f t="shared" si="43"/>
        <v>22.71911182217794</v>
      </c>
      <c r="AG53">
        <f t="shared" si="44"/>
        <v>6.2759662486178929</v>
      </c>
    </row>
    <row r="54" spans="1:33" x14ac:dyDescent="0.3">
      <c r="A54">
        <f t="shared" si="45"/>
        <v>50</v>
      </c>
      <c r="B54" s="14" t="s">
        <v>3114</v>
      </c>
      <c r="C54" s="4" t="str">
        <f t="shared" si="46"/>
        <v>22.259686257232442</v>
      </c>
      <c r="D54" s="4">
        <f t="shared" si="33"/>
        <v>22.259686257232399</v>
      </c>
      <c r="E54" s="14" t="s">
        <v>3266</v>
      </c>
      <c r="F54" s="4" t="str">
        <f t="shared" si="47"/>
        <v>18.733478954087026</v>
      </c>
      <c r="G54" s="4">
        <f t="shared" si="34"/>
        <v>18.733478954087001</v>
      </c>
      <c r="H54" s="14" t="s">
        <v>3418</v>
      </c>
      <c r="I54" s="4" t="str">
        <f t="shared" si="48"/>
        <v>22.810571208675338</v>
      </c>
      <c r="J54" s="4">
        <f t="shared" si="35"/>
        <v>22.810571208675299</v>
      </c>
      <c r="K54" s="14" t="s">
        <v>3570</v>
      </c>
      <c r="L54" s="4" t="str">
        <f t="shared" si="49"/>
        <v>30.03509381940969</v>
      </c>
      <c r="M54" s="4">
        <f t="shared" si="36"/>
        <v>30.0350938194096</v>
      </c>
      <c r="N54" s="14" t="s">
        <v>3722</v>
      </c>
      <c r="O54" s="4" t="str">
        <f t="shared" si="50"/>
        <v>6.778682059301515</v>
      </c>
      <c r="P54" s="4">
        <f t="shared" si="37"/>
        <v>6.7786820593015102</v>
      </c>
      <c r="Q54" s="14" t="s">
        <v>3874</v>
      </c>
      <c r="R54" s="4" t="str">
        <f t="shared" si="51"/>
        <v>31.536039551359767</v>
      </c>
      <c r="S54" s="4">
        <f t="shared" si="38"/>
        <v>31.5360395513597</v>
      </c>
      <c r="T54" s="14" t="s">
        <v>4026</v>
      </c>
      <c r="U54" s="4" t="str">
        <f t="shared" si="52"/>
        <v>21.439878756486554</v>
      </c>
      <c r="V54" s="4">
        <f t="shared" si="39"/>
        <v>21.4398787564865</v>
      </c>
      <c r="W54" s="14" t="s">
        <v>4178</v>
      </c>
      <c r="X54" s="4" t="str">
        <f t="shared" si="53"/>
        <v>25.787395323428804</v>
      </c>
      <c r="Y54" s="4">
        <f t="shared" si="40"/>
        <v>25.7873953234288</v>
      </c>
      <c r="Z54" s="14" t="s">
        <v>4330</v>
      </c>
      <c r="AA54" s="4" t="str">
        <f t="shared" si="54"/>
        <v>22.948910504254748</v>
      </c>
      <c r="AB54" s="4">
        <f t="shared" si="41"/>
        <v>22.948910504254702</v>
      </c>
      <c r="AC54" s="14" t="s">
        <v>4482</v>
      </c>
      <c r="AD54" s="4" t="str">
        <f t="shared" si="55"/>
        <v>21.111028654789614</v>
      </c>
      <c r="AE54" s="4">
        <f t="shared" si="42"/>
        <v>21.1110286547896</v>
      </c>
      <c r="AF54" s="4">
        <f t="shared" si="43"/>
        <v>22.344076508902514</v>
      </c>
      <c r="AG54">
        <f t="shared" si="44"/>
        <v>6.7802559698061726</v>
      </c>
    </row>
    <row r="55" spans="1:33" x14ac:dyDescent="0.3">
      <c r="A55">
        <f t="shared" si="45"/>
        <v>51</v>
      </c>
      <c r="B55" s="14" t="s">
        <v>3115</v>
      </c>
      <c r="C55" s="4" t="str">
        <f t="shared" si="46"/>
        <v>13.192091261229896</v>
      </c>
      <c r="D55" s="4">
        <f t="shared" si="33"/>
        <v>13.1920912612298</v>
      </c>
      <c r="E55" s="14" t="s">
        <v>3267</v>
      </c>
      <c r="F55" s="4" t="str">
        <f t="shared" si="47"/>
        <v>15.928239652006289</v>
      </c>
      <c r="G55" s="4">
        <f t="shared" si="34"/>
        <v>15.9282396520062</v>
      </c>
      <c r="H55" s="14" t="s">
        <v>3419</v>
      </c>
      <c r="I55" s="4" t="str">
        <f t="shared" si="48"/>
        <v>19.064825404222823</v>
      </c>
      <c r="J55" s="4">
        <f t="shared" si="35"/>
        <v>19.064825404222798</v>
      </c>
      <c r="K55" s="14" t="s">
        <v>3571</v>
      </c>
      <c r="L55" s="4" t="str">
        <f t="shared" si="49"/>
        <v>32.28295715630376</v>
      </c>
      <c r="M55" s="4">
        <f t="shared" si="36"/>
        <v>32.282957156303702</v>
      </c>
      <c r="N55" s="14" t="s">
        <v>3723</v>
      </c>
      <c r="O55" s="4" t="str">
        <f t="shared" si="50"/>
        <v>5.995256071188125</v>
      </c>
      <c r="P55" s="4">
        <f t="shared" si="37"/>
        <v>5.9952560711881198</v>
      </c>
      <c r="Q55" s="14" t="s">
        <v>3875</v>
      </c>
      <c r="R55" s="4" t="str">
        <f t="shared" si="51"/>
        <v>31.762745548621286</v>
      </c>
      <c r="S55" s="4">
        <f t="shared" si="38"/>
        <v>31.762745548621201</v>
      </c>
      <c r="T55" s="14" t="s">
        <v>4027</v>
      </c>
      <c r="U55" s="4" t="str">
        <f t="shared" si="52"/>
        <v>17.539623446574826</v>
      </c>
      <c r="V55" s="4">
        <f t="shared" si="39"/>
        <v>17.539623446574801</v>
      </c>
      <c r="W55" s="14" t="s">
        <v>4179</v>
      </c>
      <c r="X55" s="4" t="str">
        <f t="shared" si="53"/>
        <v>17.087540697737673</v>
      </c>
      <c r="Y55" s="4">
        <f t="shared" si="40"/>
        <v>17.087540697737602</v>
      </c>
      <c r="Z55" s="14" t="s">
        <v>4331</v>
      </c>
      <c r="AA55" s="4" t="str">
        <f t="shared" si="54"/>
        <v>23.30248201324916</v>
      </c>
      <c r="AB55" s="4">
        <f t="shared" si="41"/>
        <v>23.302482013249101</v>
      </c>
      <c r="AC55" s="14" t="s">
        <v>4483</v>
      </c>
      <c r="AD55" s="4" t="str">
        <f t="shared" si="55"/>
        <v>12.95338384158668</v>
      </c>
      <c r="AE55" s="4">
        <f t="shared" si="42"/>
        <v>12.9533838415866</v>
      </c>
      <c r="AF55" s="4">
        <f t="shared" si="43"/>
        <v>18.910914509271993</v>
      </c>
      <c r="AG55">
        <f t="shared" si="44"/>
        <v>8.2489289793078377</v>
      </c>
    </row>
    <row r="56" spans="1:33" x14ac:dyDescent="0.3">
      <c r="A56">
        <f t="shared" si="45"/>
        <v>52</v>
      </c>
      <c r="B56" s="14" t="s">
        <v>3116</v>
      </c>
      <c r="C56" s="4" t="str">
        <f t="shared" si="46"/>
        <v>17.932755520442825</v>
      </c>
      <c r="D56" s="4">
        <f t="shared" si="33"/>
        <v>17.9327555204428</v>
      </c>
      <c r="E56" s="14" t="s">
        <v>3268</v>
      </c>
      <c r="F56" s="4" t="str">
        <f t="shared" si="47"/>
        <v>25.40080621979006</v>
      </c>
      <c r="G56" s="4">
        <f t="shared" si="34"/>
        <v>25.400806219789999</v>
      </c>
      <c r="H56" s="14" t="s">
        <v>3420</v>
      </c>
      <c r="I56" s="4" t="str">
        <f t="shared" si="48"/>
        <v>9.823998383434779</v>
      </c>
      <c r="J56" s="4">
        <f t="shared" si="35"/>
        <v>9.8239983834347697</v>
      </c>
      <c r="K56" s="14" t="s">
        <v>3572</v>
      </c>
      <c r="L56" s="4" t="str">
        <f t="shared" si="49"/>
        <v>28.327509416361654</v>
      </c>
      <c r="M56" s="4">
        <f t="shared" si="36"/>
        <v>28.3275094163616</v>
      </c>
      <c r="N56" s="14" t="s">
        <v>3724</v>
      </c>
      <c r="O56" s="4" t="str">
        <f t="shared" si="50"/>
        <v>7.158422218614568</v>
      </c>
      <c r="P56" s="4">
        <f t="shared" si="37"/>
        <v>7.1584222186145601</v>
      </c>
      <c r="Q56" s="14" t="s">
        <v>3876</v>
      </c>
      <c r="R56" s="4" t="str">
        <f t="shared" si="51"/>
        <v>29.694530175193382</v>
      </c>
      <c r="S56" s="4">
        <f t="shared" si="38"/>
        <v>29.6945301751933</v>
      </c>
      <c r="T56" s="14" t="s">
        <v>4028</v>
      </c>
      <c r="U56" s="4" t="str">
        <f t="shared" si="52"/>
        <v>19.95592702697261</v>
      </c>
      <c r="V56" s="4">
        <f t="shared" si="39"/>
        <v>19.955927026972599</v>
      </c>
      <c r="W56" s="14" t="s">
        <v>4180</v>
      </c>
      <c r="X56" s="4" t="str">
        <f t="shared" si="53"/>
        <v>9.500275662372182</v>
      </c>
      <c r="Y56" s="4">
        <f t="shared" si="40"/>
        <v>9.5002756623721805</v>
      </c>
      <c r="Z56" s="14" t="s">
        <v>4332</v>
      </c>
      <c r="AA56" s="4" t="str">
        <f t="shared" si="54"/>
        <v>30.92542579840614</v>
      </c>
      <c r="AB56" s="4">
        <f t="shared" si="41"/>
        <v>30.925425798406099</v>
      </c>
      <c r="AC56" s="14" t="s">
        <v>4484</v>
      </c>
      <c r="AD56" s="4" t="str">
        <f t="shared" si="55"/>
        <v>8.640239929566087</v>
      </c>
      <c r="AE56" s="4">
        <f t="shared" si="42"/>
        <v>8.6402399295660803</v>
      </c>
      <c r="AF56" s="4">
        <f t="shared" si="43"/>
        <v>18.735989035115402</v>
      </c>
      <c r="AG56">
        <f t="shared" si="44"/>
        <v>9.4745780258364061</v>
      </c>
    </row>
    <row r="57" spans="1:33" x14ac:dyDescent="0.3">
      <c r="A57">
        <f t="shared" si="45"/>
        <v>53</v>
      </c>
      <c r="B57" s="14" t="s">
        <v>3117</v>
      </c>
      <c r="C57" s="4" t="str">
        <f t="shared" si="46"/>
        <v>13.99458022467547</v>
      </c>
      <c r="D57" s="4">
        <f t="shared" si="33"/>
        <v>13.994580224675399</v>
      </c>
      <c r="E57" s="14" t="s">
        <v>3269</v>
      </c>
      <c r="F57" s="4" t="str">
        <f t="shared" si="47"/>
        <v>24.741816701437422</v>
      </c>
      <c r="G57" s="4">
        <f t="shared" si="34"/>
        <v>24.741816701437401</v>
      </c>
      <c r="H57" s="14" t="s">
        <v>3421</v>
      </c>
      <c r="I57" s="4" t="str">
        <f t="shared" si="48"/>
        <v>14.427454931905212</v>
      </c>
      <c r="J57" s="4">
        <f t="shared" si="35"/>
        <v>14.427454931905199</v>
      </c>
      <c r="K57" s="14" t="s">
        <v>3573</v>
      </c>
      <c r="L57" s="4" t="str">
        <f t="shared" si="49"/>
        <v>25.03978112321796</v>
      </c>
      <c r="M57" s="4">
        <f t="shared" si="36"/>
        <v>25.0397811232179</v>
      </c>
      <c r="N57" s="14" t="s">
        <v>3725</v>
      </c>
      <c r="O57" s="4" t="str">
        <f t="shared" si="50"/>
        <v>7.678352221311812</v>
      </c>
      <c r="P57" s="4">
        <f t="shared" si="37"/>
        <v>7.6783522213118101</v>
      </c>
      <c r="Q57" s="14" t="s">
        <v>3877</v>
      </c>
      <c r="R57" s="4" t="str">
        <f t="shared" si="51"/>
        <v>18.746281983702534</v>
      </c>
      <c r="S57" s="4">
        <f t="shared" si="38"/>
        <v>18.746281983702499</v>
      </c>
      <c r="T57" s="14" t="s">
        <v>4029</v>
      </c>
      <c r="U57" s="4" t="str">
        <f t="shared" si="52"/>
        <v>22.858420381234385</v>
      </c>
      <c r="V57" s="4">
        <f t="shared" si="39"/>
        <v>22.8584203812343</v>
      </c>
      <c r="W57" s="14" t="s">
        <v>4181</v>
      </c>
      <c r="X57" s="4" t="str">
        <f t="shared" si="53"/>
        <v>13.311859135475274</v>
      </c>
      <c r="Y57" s="4">
        <f t="shared" si="40"/>
        <v>13.311859135475199</v>
      </c>
      <c r="Z57" s="14" t="s">
        <v>4333</v>
      </c>
      <c r="AA57" s="4" t="str">
        <f t="shared" si="54"/>
        <v>25.926181536011462</v>
      </c>
      <c r="AB57" s="4">
        <f t="shared" si="41"/>
        <v>25.926181536011399</v>
      </c>
      <c r="AC57" s="14" t="s">
        <v>4485</v>
      </c>
      <c r="AD57" s="4" t="str">
        <f t="shared" si="55"/>
        <v>13.818188612609884</v>
      </c>
      <c r="AE57" s="4">
        <f t="shared" si="42"/>
        <v>13.8181886126098</v>
      </c>
      <c r="AF57" s="4">
        <f t="shared" si="43"/>
        <v>18.054291685158088</v>
      </c>
      <c r="AG57">
        <f t="shared" si="44"/>
        <v>6.2961695932472885</v>
      </c>
    </row>
    <row r="58" spans="1:33" x14ac:dyDescent="0.3">
      <c r="A58">
        <f t="shared" si="45"/>
        <v>54</v>
      </c>
      <c r="B58" s="14" t="s">
        <v>3118</v>
      </c>
      <c r="C58" s="4" t="str">
        <f t="shared" si="46"/>
        <v>18.401062391094833</v>
      </c>
      <c r="D58" s="4">
        <f t="shared" si="33"/>
        <v>18.401062391094801</v>
      </c>
      <c r="E58" s="14" t="s">
        <v>3270</v>
      </c>
      <c r="F58" s="4" t="str">
        <f t="shared" si="47"/>
        <v>27.993677697290234</v>
      </c>
      <c r="G58" s="4">
        <f t="shared" si="34"/>
        <v>27.993677697290199</v>
      </c>
      <c r="H58" s="14" t="s">
        <v>3422</v>
      </c>
      <c r="I58" s="4" t="str">
        <f t="shared" si="48"/>
        <v>14.364288091823692</v>
      </c>
      <c r="J58" s="4">
        <f t="shared" si="35"/>
        <v>14.3642880918236</v>
      </c>
      <c r="K58" s="14" t="s">
        <v>3574</v>
      </c>
      <c r="L58" s="4" t="str">
        <f t="shared" si="49"/>
        <v>28.850895869529875</v>
      </c>
      <c r="M58" s="4">
        <f t="shared" si="36"/>
        <v>28.850895869529801</v>
      </c>
      <c r="N58" s="14" t="s">
        <v>3726</v>
      </c>
      <c r="O58" s="4" t="str">
        <f t="shared" si="50"/>
        <v>7.0392435458987235</v>
      </c>
      <c r="P58" s="4">
        <f t="shared" si="37"/>
        <v>7.0392435458987199</v>
      </c>
      <c r="Q58" s="14" t="s">
        <v>3878</v>
      </c>
      <c r="R58" s="4" t="str">
        <f t="shared" si="51"/>
        <v>21.32091991702977</v>
      </c>
      <c r="S58" s="4">
        <f t="shared" si="38"/>
        <v>21.320919917029698</v>
      </c>
      <c r="T58" s="14" t="s">
        <v>4030</v>
      </c>
      <c r="U58" s="4" t="str">
        <f t="shared" si="52"/>
        <v>14.864461900008497</v>
      </c>
      <c r="V58" s="4">
        <f t="shared" si="39"/>
        <v>14.864461900008401</v>
      </c>
      <c r="W58" s="14" t="s">
        <v>4182</v>
      </c>
      <c r="X58" s="4" t="str">
        <f t="shared" si="53"/>
        <v>12.29909413160359</v>
      </c>
      <c r="Y58" s="4">
        <f t="shared" si="40"/>
        <v>12.2990941316035</v>
      </c>
      <c r="Z58" s="14" t="s">
        <v>4334</v>
      </c>
      <c r="AA58" s="4" t="str">
        <f t="shared" si="54"/>
        <v>23.489533007340377</v>
      </c>
      <c r="AB58" s="4">
        <f t="shared" si="41"/>
        <v>23.489533007340299</v>
      </c>
      <c r="AC58" s="14" t="s">
        <v>4486</v>
      </c>
      <c r="AD58" s="4" t="str">
        <f t="shared" si="55"/>
        <v>17.7420622132817</v>
      </c>
      <c r="AE58" s="4">
        <f t="shared" si="42"/>
        <v>17.742062213281699</v>
      </c>
      <c r="AF58" s="4">
        <f t="shared" si="43"/>
        <v>18.63652387649007</v>
      </c>
      <c r="AG58">
        <f t="shared" si="44"/>
        <v>6.9173154983614316</v>
      </c>
    </row>
    <row r="59" spans="1:33" x14ac:dyDescent="0.3">
      <c r="A59">
        <f t="shared" si="45"/>
        <v>55</v>
      </c>
      <c r="B59" s="14" t="s">
        <v>3119</v>
      </c>
      <c r="C59" s="4" t="str">
        <f t="shared" si="46"/>
        <v>7.993136032065289</v>
      </c>
      <c r="D59" s="4">
        <f t="shared" si="33"/>
        <v>7.99313603206528</v>
      </c>
      <c r="E59" s="14" t="s">
        <v>3271</v>
      </c>
      <c r="F59" s="4" t="str">
        <f t="shared" si="47"/>
        <v>17.390446419049553</v>
      </c>
      <c r="G59" s="4">
        <f t="shared" si="34"/>
        <v>17.3904464190495</v>
      </c>
      <c r="H59" s="14" t="s">
        <v>3423</v>
      </c>
      <c r="I59" s="4" t="str">
        <f t="shared" si="48"/>
        <v>16.93643501413556</v>
      </c>
      <c r="J59" s="4">
        <f t="shared" si="35"/>
        <v>16.936435014135501</v>
      </c>
      <c r="K59" s="14" t="s">
        <v>3575</v>
      </c>
      <c r="L59" s="4" t="str">
        <f t="shared" si="49"/>
        <v>18.401802719418537</v>
      </c>
      <c r="M59" s="4">
        <f t="shared" si="36"/>
        <v>18.401802719418502</v>
      </c>
      <c r="N59" s="14" t="s">
        <v>3727</v>
      </c>
      <c r="O59" s="4" t="str">
        <f t="shared" si="50"/>
        <v>10.586786715234796</v>
      </c>
      <c r="P59" s="4">
        <f t="shared" si="37"/>
        <v>10.5867867152347</v>
      </c>
      <c r="Q59" s="14" t="s">
        <v>3879</v>
      </c>
      <c r="R59" s="4" t="str">
        <f t="shared" si="51"/>
        <v>19.34747801064182</v>
      </c>
      <c r="S59" s="4">
        <f t="shared" si="38"/>
        <v>19.347478010641801</v>
      </c>
      <c r="T59" s="14" t="s">
        <v>4031</v>
      </c>
      <c r="U59" s="4" t="str">
        <f t="shared" si="52"/>
        <v>15.642222909616006</v>
      </c>
      <c r="V59" s="4">
        <f t="shared" si="39"/>
        <v>15.642222909616001</v>
      </c>
      <c r="W59" s="14" t="s">
        <v>4183</v>
      </c>
      <c r="X59" s="4" t="str">
        <f t="shared" si="53"/>
        <v>29.629523418981897</v>
      </c>
      <c r="Y59" s="4">
        <f t="shared" si="40"/>
        <v>29.629523418981801</v>
      </c>
      <c r="Z59" s="14" t="s">
        <v>4335</v>
      </c>
      <c r="AA59" s="4" t="str">
        <f t="shared" si="54"/>
        <v>27.573432001135984</v>
      </c>
      <c r="AB59" s="4">
        <f t="shared" si="41"/>
        <v>27.573432001135899</v>
      </c>
      <c r="AC59" s="14" t="s">
        <v>4487</v>
      </c>
      <c r="AD59" s="4" t="str">
        <f t="shared" si="55"/>
        <v>21.331934704138465</v>
      </c>
      <c r="AE59" s="4">
        <f t="shared" si="42"/>
        <v>21.331934704138401</v>
      </c>
      <c r="AF59" s="4">
        <f t="shared" si="43"/>
        <v>18.483319794441737</v>
      </c>
      <c r="AG59">
        <f t="shared" si="44"/>
        <v>6.6649519696233996</v>
      </c>
    </row>
    <row r="60" spans="1:33" x14ac:dyDescent="0.3">
      <c r="A60">
        <f t="shared" si="45"/>
        <v>56</v>
      </c>
      <c r="B60" s="14" t="s">
        <v>3120</v>
      </c>
      <c r="C60" s="4" t="str">
        <f t="shared" si="46"/>
        <v>6.920682999611709</v>
      </c>
      <c r="D60" s="4">
        <f t="shared" si="33"/>
        <v>6.9206829996117003</v>
      </c>
      <c r="E60" s="14" t="s">
        <v>3272</v>
      </c>
      <c r="F60" s="4" t="str">
        <f t="shared" si="47"/>
        <v>18.98182454828852</v>
      </c>
      <c r="G60" s="4">
        <f t="shared" si="34"/>
        <v>18.9818245482885</v>
      </c>
      <c r="H60" s="14" t="s">
        <v>3424</v>
      </c>
      <c r="I60" s="4" t="str">
        <f t="shared" si="48"/>
        <v>16.490548086306045</v>
      </c>
      <c r="J60" s="4">
        <f t="shared" si="35"/>
        <v>16.490548086305999</v>
      </c>
      <c r="K60" s="14" t="s">
        <v>3576</v>
      </c>
      <c r="L60" s="4" t="str">
        <f t="shared" si="49"/>
        <v>22.67092727253719</v>
      </c>
      <c r="M60" s="4">
        <f t="shared" si="36"/>
        <v>22.670927272537099</v>
      </c>
      <c r="N60" s="14" t="s">
        <v>3728</v>
      </c>
      <c r="O60" s="4" t="str">
        <f t="shared" si="50"/>
        <v>6.107244473359649</v>
      </c>
      <c r="P60" s="4">
        <f t="shared" si="37"/>
        <v>6.10724447335964</v>
      </c>
      <c r="Q60" s="14" t="s">
        <v>3880</v>
      </c>
      <c r="R60" s="4" t="str">
        <f t="shared" si="51"/>
        <v>28.3225750965754</v>
      </c>
      <c r="S60" s="4">
        <f t="shared" si="38"/>
        <v>28.322575096575399</v>
      </c>
      <c r="T60" s="14" t="s">
        <v>4032</v>
      </c>
      <c r="U60" s="4" t="str">
        <f t="shared" si="52"/>
        <v>20.94951398541603</v>
      </c>
      <c r="V60" s="4">
        <f t="shared" si="39"/>
        <v>20.949513985416001</v>
      </c>
      <c r="W60" s="14" t="s">
        <v>4184</v>
      </c>
      <c r="X60" s="4" t="str">
        <f t="shared" si="53"/>
        <v>17.59228421475526</v>
      </c>
      <c r="Y60" s="4">
        <f t="shared" si="40"/>
        <v>17.5922842147552</v>
      </c>
      <c r="Z60" s="14" t="s">
        <v>4336</v>
      </c>
      <c r="AA60" s="4" t="str">
        <f t="shared" si="54"/>
        <v>24.327972668942234</v>
      </c>
      <c r="AB60" s="4">
        <f t="shared" si="41"/>
        <v>24.327972668942198</v>
      </c>
      <c r="AC60" s="14" t="s">
        <v>4488</v>
      </c>
      <c r="AD60" s="4" t="str">
        <f t="shared" si="55"/>
        <v>13.37416117714055</v>
      </c>
      <c r="AE60" s="4">
        <f t="shared" si="42"/>
        <v>13.3741611771405</v>
      </c>
      <c r="AF60" s="4">
        <f t="shared" si="43"/>
        <v>17.573773452293224</v>
      </c>
      <c r="AG60">
        <f t="shared" si="44"/>
        <v>7.1825037345438654</v>
      </c>
    </row>
    <row r="61" spans="1:33" x14ac:dyDescent="0.3">
      <c r="A61">
        <f t="shared" si="45"/>
        <v>57</v>
      </c>
      <c r="B61" s="14" t="s">
        <v>3121</v>
      </c>
      <c r="C61" s="4" t="str">
        <f t="shared" si="46"/>
        <v>11.642682355242865</v>
      </c>
      <c r="D61" s="4">
        <f t="shared" si="33"/>
        <v>11.642682355242799</v>
      </c>
      <c r="E61" s="14" t="s">
        <v>3273</v>
      </c>
      <c r="F61" s="4" t="str">
        <f t="shared" si="47"/>
        <v>18.893181495055522</v>
      </c>
      <c r="G61" s="4">
        <f t="shared" si="34"/>
        <v>18.893181495055501</v>
      </c>
      <c r="H61" s="14" t="s">
        <v>3425</v>
      </c>
      <c r="I61" s="4" t="str">
        <f t="shared" si="48"/>
        <v>9.409640561469136</v>
      </c>
      <c r="J61" s="4">
        <f t="shared" si="35"/>
        <v>9.4096405614691303</v>
      </c>
      <c r="K61" s="14" t="s">
        <v>3577</v>
      </c>
      <c r="L61" s="4" t="str">
        <f t="shared" si="49"/>
        <v>28.482225196906917</v>
      </c>
      <c r="M61" s="4">
        <f t="shared" si="36"/>
        <v>28.482225196906899</v>
      </c>
      <c r="N61" s="14" t="s">
        <v>3729</v>
      </c>
      <c r="O61" s="4" t="str">
        <f t="shared" si="50"/>
        <v>13.808777115654214</v>
      </c>
      <c r="P61" s="4">
        <f t="shared" si="37"/>
        <v>13.8087771156542</v>
      </c>
      <c r="Q61" s="14" t="s">
        <v>3881</v>
      </c>
      <c r="R61" s="4" t="str">
        <f t="shared" si="51"/>
        <v>20.862500528459986</v>
      </c>
      <c r="S61" s="4">
        <f t="shared" si="38"/>
        <v>20.862500528459901</v>
      </c>
      <c r="T61" s="14" t="s">
        <v>4033</v>
      </c>
      <c r="U61" s="4" t="str">
        <f t="shared" si="52"/>
        <v>27.110467433249767</v>
      </c>
      <c r="V61" s="4">
        <f t="shared" si="39"/>
        <v>27.110467433249699</v>
      </c>
      <c r="W61" s="14" t="s">
        <v>4185</v>
      </c>
      <c r="X61" s="4" t="str">
        <f t="shared" si="53"/>
        <v>28.31152538370866</v>
      </c>
      <c r="Y61" s="4">
        <f t="shared" si="40"/>
        <v>28.311525383708599</v>
      </c>
      <c r="Z61" s="14" t="s">
        <v>4337</v>
      </c>
      <c r="AA61" s="4" t="str">
        <f t="shared" si="54"/>
        <v>20.24536416475417</v>
      </c>
      <c r="AB61" s="4">
        <f t="shared" si="41"/>
        <v>20.2453641647541</v>
      </c>
      <c r="AC61" s="14" t="s">
        <v>4489</v>
      </c>
      <c r="AD61" s="4" t="str">
        <f t="shared" si="55"/>
        <v>14.400977919021992</v>
      </c>
      <c r="AE61" s="4">
        <f t="shared" si="42"/>
        <v>14.4009779190219</v>
      </c>
      <c r="AF61" s="4">
        <f t="shared" si="43"/>
        <v>19.316734215352273</v>
      </c>
      <c r="AG61">
        <f t="shared" si="44"/>
        <v>6.997060831735638</v>
      </c>
    </row>
    <row r="62" spans="1:33" x14ac:dyDescent="0.3">
      <c r="A62">
        <f t="shared" si="45"/>
        <v>58</v>
      </c>
      <c r="B62" s="14" t="s">
        <v>3122</v>
      </c>
      <c r="C62" s="4" t="str">
        <f t="shared" si="46"/>
        <v>11.490993225763102</v>
      </c>
      <c r="D62" s="4">
        <f t="shared" si="33"/>
        <v>11.4909932257631</v>
      </c>
      <c r="E62" s="14" t="s">
        <v>3274</v>
      </c>
      <c r="F62" s="4" t="str">
        <f t="shared" si="47"/>
        <v>26.182199482343275</v>
      </c>
      <c r="G62" s="4">
        <f t="shared" si="34"/>
        <v>26.182199482343201</v>
      </c>
      <c r="H62" s="14" t="s">
        <v>3426</v>
      </c>
      <c r="I62" s="4" t="str">
        <f t="shared" si="48"/>
        <v>12.263388695885133</v>
      </c>
      <c r="J62" s="4">
        <f t="shared" si="35"/>
        <v>12.2633886958851</v>
      </c>
      <c r="K62" s="14" t="s">
        <v>3578</v>
      </c>
      <c r="L62" s="4" t="str">
        <f t="shared" si="49"/>
        <v>26.40059938472237</v>
      </c>
      <c r="M62" s="4">
        <f t="shared" si="36"/>
        <v>26.400599384722302</v>
      </c>
      <c r="N62" s="14" t="s">
        <v>3730</v>
      </c>
      <c r="O62" s="4" t="str">
        <f t="shared" si="50"/>
        <v>11.716826012852328</v>
      </c>
      <c r="P62" s="4">
        <f t="shared" si="37"/>
        <v>11.7168260128523</v>
      </c>
      <c r="Q62" s="14" t="s">
        <v>3882</v>
      </c>
      <c r="R62" s="4" t="str">
        <f t="shared" si="51"/>
        <v>28.513811872328336</v>
      </c>
      <c r="S62" s="4">
        <f t="shared" si="38"/>
        <v>28.513811872328301</v>
      </c>
      <c r="T62" s="14" t="s">
        <v>4034</v>
      </c>
      <c r="U62" s="4" t="str">
        <f t="shared" si="52"/>
        <v>22.705439724188587</v>
      </c>
      <c r="V62" s="4">
        <f t="shared" si="39"/>
        <v>22.705439724188501</v>
      </c>
      <c r="W62" s="14" t="s">
        <v>4186</v>
      </c>
      <c r="X62" s="4" t="str">
        <f t="shared" si="53"/>
        <v>16.989232640766748</v>
      </c>
      <c r="Y62" s="4">
        <f t="shared" si="40"/>
        <v>16.989232640766701</v>
      </c>
      <c r="Z62" s="14" t="s">
        <v>4338</v>
      </c>
      <c r="AA62" s="4" t="str">
        <f t="shared" si="54"/>
        <v>22.571735300578503</v>
      </c>
      <c r="AB62" s="4">
        <f t="shared" si="41"/>
        <v>22.571735300578499</v>
      </c>
      <c r="AC62" s="14" t="s">
        <v>4490</v>
      </c>
      <c r="AD62" s="4" t="str">
        <f t="shared" si="55"/>
        <v>13.07967810629798</v>
      </c>
      <c r="AE62" s="4">
        <f t="shared" si="42"/>
        <v>13.0796781062979</v>
      </c>
      <c r="AF62" s="4">
        <f t="shared" si="43"/>
        <v>19.191390444572587</v>
      </c>
      <c r="AG62">
        <f t="shared" si="44"/>
        <v>6.8059768276531942</v>
      </c>
    </row>
    <row r="63" spans="1:33" x14ac:dyDescent="0.3">
      <c r="A63">
        <f t="shared" si="45"/>
        <v>59</v>
      </c>
      <c r="B63" s="14" t="s">
        <v>3123</v>
      </c>
      <c r="C63" s="4" t="str">
        <f t="shared" si="46"/>
        <v>10.56477990147236</v>
      </c>
      <c r="D63" s="4">
        <f t="shared" si="33"/>
        <v>10.564779901472299</v>
      </c>
      <c r="E63" s="14" t="s">
        <v>3275</v>
      </c>
      <c r="F63" s="4" t="str">
        <f t="shared" si="47"/>
        <v>13.415474998296228</v>
      </c>
      <c r="G63" s="4">
        <f t="shared" si="34"/>
        <v>13.415474998296199</v>
      </c>
      <c r="H63" s="14" t="s">
        <v>3427</v>
      </c>
      <c r="I63" s="4" t="str">
        <f t="shared" si="48"/>
        <v>8.454614337787989</v>
      </c>
      <c r="J63" s="4">
        <f t="shared" si="35"/>
        <v>8.4546143377879801</v>
      </c>
      <c r="K63" s="14" t="s">
        <v>3579</v>
      </c>
      <c r="L63" s="4" t="str">
        <f t="shared" si="49"/>
        <v>27.843922240756267</v>
      </c>
      <c r="M63" s="4">
        <f t="shared" si="36"/>
        <v>27.8439222407562</v>
      </c>
      <c r="N63" s="14" t="s">
        <v>3731</v>
      </c>
      <c r="O63" s="4" t="str">
        <f t="shared" si="50"/>
        <v>13.665918431572015</v>
      </c>
      <c r="P63" s="4">
        <f t="shared" si="37"/>
        <v>13.665918431572001</v>
      </c>
      <c r="Q63" s="14" t="s">
        <v>3883</v>
      </c>
      <c r="R63" s="4" t="str">
        <f t="shared" si="51"/>
        <v>19.805255971089814</v>
      </c>
      <c r="S63" s="4">
        <f t="shared" si="38"/>
        <v>19.8052559710898</v>
      </c>
      <c r="T63" s="14" t="s">
        <v>4035</v>
      </c>
      <c r="U63" s="4" t="str">
        <f t="shared" si="52"/>
        <v>18.159278093129693</v>
      </c>
      <c r="V63" s="4">
        <f t="shared" si="39"/>
        <v>18.159278093129601</v>
      </c>
      <c r="W63" s="14" t="s">
        <v>4187</v>
      </c>
      <c r="X63" s="4" t="str">
        <f t="shared" si="53"/>
        <v>21.444245697338346</v>
      </c>
      <c r="Y63" s="4">
        <f t="shared" si="40"/>
        <v>21.4442456973383</v>
      </c>
      <c r="Z63" s="14" t="s">
        <v>4339</v>
      </c>
      <c r="AA63" s="4" t="str">
        <f t="shared" si="54"/>
        <v>19.265294762253482</v>
      </c>
      <c r="AB63" s="4">
        <f t="shared" si="41"/>
        <v>19.265294762253401</v>
      </c>
      <c r="AC63" s="14" t="s">
        <v>4491</v>
      </c>
      <c r="AD63" s="4" t="str">
        <f t="shared" si="55"/>
        <v>19.872445377536657</v>
      </c>
      <c r="AE63" s="4">
        <f t="shared" si="42"/>
        <v>19.8724453775366</v>
      </c>
      <c r="AF63" s="4">
        <f t="shared" si="43"/>
        <v>17.249122981123239</v>
      </c>
      <c r="AG63">
        <f t="shared" si="44"/>
        <v>5.7515005730602633</v>
      </c>
    </row>
    <row r="64" spans="1:33" x14ac:dyDescent="0.3">
      <c r="A64">
        <f t="shared" si="45"/>
        <v>60</v>
      </c>
      <c r="B64" s="14" t="s">
        <v>3124</v>
      </c>
      <c r="C64" s="4" t="str">
        <f t="shared" si="46"/>
        <v>6.868752366935207</v>
      </c>
      <c r="D64" s="4">
        <f t="shared" si="33"/>
        <v>6.8687523669352002</v>
      </c>
      <c r="E64" s="14" t="s">
        <v>3276</v>
      </c>
      <c r="F64" s="4" t="str">
        <f t="shared" si="47"/>
        <v>14.488756640621329</v>
      </c>
      <c r="G64" s="4">
        <f t="shared" si="34"/>
        <v>14.4887566406213</v>
      </c>
      <c r="H64" s="14" t="s">
        <v>3428</v>
      </c>
      <c r="I64" s="4" t="str">
        <f t="shared" si="48"/>
        <v>15.964942641548912</v>
      </c>
      <c r="J64" s="4">
        <f t="shared" si="35"/>
        <v>15.9649426415489</v>
      </c>
      <c r="K64" s="14" t="s">
        <v>3580</v>
      </c>
      <c r="L64" s="4" t="str">
        <f t="shared" si="49"/>
        <v>22.912575072465152</v>
      </c>
      <c r="M64" s="4">
        <f t="shared" si="36"/>
        <v>22.912575072465099</v>
      </c>
      <c r="N64" s="14" t="s">
        <v>3732</v>
      </c>
      <c r="O64" s="4" t="str">
        <f t="shared" si="50"/>
        <v>7.980897004005991</v>
      </c>
      <c r="P64" s="4">
        <f t="shared" si="37"/>
        <v>7.9808970040059899</v>
      </c>
      <c r="Q64" s="14" t="s">
        <v>3884</v>
      </c>
      <c r="R64" s="4" t="str">
        <f t="shared" si="51"/>
        <v>23.921025430949737</v>
      </c>
      <c r="S64" s="4">
        <f t="shared" si="38"/>
        <v>23.921025430949701</v>
      </c>
      <c r="T64" s="14" t="s">
        <v>4036</v>
      </c>
      <c r="U64" s="4" t="str">
        <f t="shared" si="52"/>
        <v>16.640897410282864</v>
      </c>
      <c r="V64" s="4">
        <f t="shared" si="39"/>
        <v>16.6408974102828</v>
      </c>
      <c r="W64" s="14" t="s">
        <v>4188</v>
      </c>
      <c r="X64" s="4" t="str">
        <f t="shared" si="53"/>
        <v>15.382495532280041</v>
      </c>
      <c r="Y64" s="4">
        <f t="shared" si="40"/>
        <v>15.38249553228</v>
      </c>
      <c r="Z64" s="14" t="s">
        <v>4340</v>
      </c>
      <c r="AA64" s="4" t="str">
        <f t="shared" si="54"/>
        <v>19.64594986226191</v>
      </c>
      <c r="AB64" s="4">
        <f t="shared" si="41"/>
        <v>19.645949862261901</v>
      </c>
      <c r="AC64" s="14" t="s">
        <v>4492</v>
      </c>
      <c r="AD64" s="4" t="str">
        <f t="shared" si="55"/>
        <v>10.161192290106092</v>
      </c>
      <c r="AE64" s="4">
        <f t="shared" si="42"/>
        <v>10.161192290105999</v>
      </c>
      <c r="AF64" s="4">
        <f t="shared" si="43"/>
        <v>15.396748425145688</v>
      </c>
      <c r="AG64">
        <f t="shared" si="44"/>
        <v>5.8217473724756275</v>
      </c>
    </row>
    <row r="65" spans="1:33" x14ac:dyDescent="0.3">
      <c r="A65">
        <f t="shared" si="45"/>
        <v>61</v>
      </c>
      <c r="B65" s="14" t="s">
        <v>3125</v>
      </c>
      <c r="C65" s="4" t="str">
        <f t="shared" si="46"/>
        <v>10.542363566272936</v>
      </c>
      <c r="D65" s="4">
        <f t="shared" si="33"/>
        <v>10.5423635662729</v>
      </c>
      <c r="E65" s="14" t="s">
        <v>3277</v>
      </c>
      <c r="F65" s="4" t="str">
        <f t="shared" si="47"/>
        <v>12.648986200984048</v>
      </c>
      <c r="G65" s="4">
        <f t="shared" si="34"/>
        <v>12.648986200984</v>
      </c>
      <c r="H65" s="14" t="s">
        <v>3429</v>
      </c>
      <c r="I65" s="4" t="str">
        <f t="shared" si="48"/>
        <v>14.008945682255273</v>
      </c>
      <c r="J65" s="4">
        <f t="shared" si="35"/>
        <v>14.008945682255201</v>
      </c>
      <c r="K65" s="14" t="s">
        <v>3581</v>
      </c>
      <c r="L65" s="4" t="str">
        <f t="shared" si="49"/>
        <v>34.57858495888762</v>
      </c>
      <c r="M65" s="4">
        <f t="shared" si="36"/>
        <v>34.578584958887603</v>
      </c>
      <c r="N65" s="14" t="s">
        <v>3733</v>
      </c>
      <c r="O65" s="4" t="str">
        <f t="shared" si="50"/>
        <v>12.212840103559824</v>
      </c>
      <c r="P65" s="4">
        <f t="shared" si="37"/>
        <v>12.212840103559801</v>
      </c>
      <c r="Q65" s="14" t="s">
        <v>3885</v>
      </c>
      <c r="R65" s="4" t="str">
        <f t="shared" si="51"/>
        <v>24.510653798667185</v>
      </c>
      <c r="S65" s="4">
        <f t="shared" si="38"/>
        <v>24.5106537986671</v>
      </c>
      <c r="T65" s="14" t="s">
        <v>4037</v>
      </c>
      <c r="U65" s="4" t="str">
        <f t="shared" si="52"/>
        <v>13.835523815276167</v>
      </c>
      <c r="V65" s="4">
        <f t="shared" si="39"/>
        <v>13.835523815276099</v>
      </c>
      <c r="W65" s="14" t="s">
        <v>4189</v>
      </c>
      <c r="X65" s="4" t="str">
        <f t="shared" si="53"/>
        <v>11.767439030301357</v>
      </c>
      <c r="Y65" s="4">
        <f t="shared" si="40"/>
        <v>11.767439030301301</v>
      </c>
      <c r="Z65" s="14" t="s">
        <v>4341</v>
      </c>
      <c r="AA65" s="4" t="str">
        <f t="shared" si="54"/>
        <v>23.297884333964145</v>
      </c>
      <c r="AB65" s="4">
        <f t="shared" si="41"/>
        <v>23.297884333964099</v>
      </c>
      <c r="AC65" s="14" t="s">
        <v>4493</v>
      </c>
      <c r="AD65" s="4" t="str">
        <f t="shared" si="55"/>
        <v>10.331592459618264</v>
      </c>
      <c r="AE65" s="4">
        <f t="shared" si="42"/>
        <v>10.3315924596182</v>
      </c>
      <c r="AF65" s="4">
        <f t="shared" si="43"/>
        <v>16.773481394978631</v>
      </c>
      <c r="AG65">
        <f t="shared" si="44"/>
        <v>8.0202782445857252</v>
      </c>
    </row>
    <row r="66" spans="1:33" x14ac:dyDescent="0.3">
      <c r="A66">
        <f t="shared" si="45"/>
        <v>62</v>
      </c>
      <c r="B66" s="14" t="s">
        <v>3126</v>
      </c>
      <c r="C66" s="4" t="str">
        <f t="shared" si="46"/>
        <v>15.626711655750018</v>
      </c>
      <c r="D66" s="4">
        <f t="shared" si="33"/>
        <v>15.62671165575</v>
      </c>
      <c r="E66" s="14" t="s">
        <v>3278</v>
      </c>
      <c r="F66" s="4" t="str">
        <f t="shared" si="47"/>
        <v>12.929945369064527</v>
      </c>
      <c r="G66" s="4">
        <f t="shared" si="34"/>
        <v>12.9299453690645</v>
      </c>
      <c r="H66" s="14" t="s">
        <v>3430</v>
      </c>
      <c r="I66" s="4" t="str">
        <f t="shared" si="48"/>
        <v>13.43016609095763</v>
      </c>
      <c r="J66" s="4">
        <f t="shared" si="35"/>
        <v>13.4301660909576</v>
      </c>
      <c r="K66" s="14" t="s">
        <v>3582</v>
      </c>
      <c r="L66" s="4" t="str">
        <f t="shared" si="49"/>
        <v>28.897849507551932</v>
      </c>
      <c r="M66" s="4">
        <f t="shared" si="36"/>
        <v>28.8978495075519</v>
      </c>
      <c r="N66" s="14" t="s">
        <v>3734</v>
      </c>
      <c r="O66" s="4" t="str">
        <f t="shared" si="50"/>
        <v>13.163500669686716</v>
      </c>
      <c r="P66" s="4">
        <f t="shared" si="37"/>
        <v>13.1635006696867</v>
      </c>
      <c r="Q66" s="14" t="s">
        <v>3886</v>
      </c>
      <c r="R66" s="4" t="str">
        <f t="shared" si="51"/>
        <v>22.683060861757724</v>
      </c>
      <c r="S66" s="4">
        <f t="shared" si="38"/>
        <v>22.683060861757699</v>
      </c>
      <c r="T66" s="14" t="s">
        <v>4038</v>
      </c>
      <c r="U66" s="4" t="str">
        <f t="shared" si="52"/>
        <v>15.613380654420443</v>
      </c>
      <c r="V66" s="4">
        <f t="shared" si="39"/>
        <v>15.6133806544204</v>
      </c>
      <c r="W66" s="14" t="s">
        <v>4190</v>
      </c>
      <c r="X66" s="4" t="str">
        <f t="shared" si="53"/>
        <v>15.774553529794138</v>
      </c>
      <c r="Y66" s="4">
        <f t="shared" si="40"/>
        <v>15.774553529794099</v>
      </c>
      <c r="Z66" s="14" t="s">
        <v>4342</v>
      </c>
      <c r="AA66" s="4" t="str">
        <f t="shared" si="54"/>
        <v>20.633243727876533</v>
      </c>
      <c r="AB66" s="4">
        <f t="shared" si="41"/>
        <v>20.633243727876501</v>
      </c>
      <c r="AC66" s="14" t="s">
        <v>4494</v>
      </c>
      <c r="AD66" s="4" t="str">
        <f t="shared" si="55"/>
        <v>6.209421960283548</v>
      </c>
      <c r="AE66" s="4">
        <f t="shared" si="42"/>
        <v>6.2094219602835397</v>
      </c>
      <c r="AF66" s="4">
        <f t="shared" si="43"/>
        <v>16.496183402714294</v>
      </c>
      <c r="AG66">
        <f t="shared" si="44"/>
        <v>6.2387041525635762</v>
      </c>
    </row>
    <row r="67" spans="1:33" x14ac:dyDescent="0.3">
      <c r="A67">
        <f t="shared" si="45"/>
        <v>63</v>
      </c>
      <c r="B67" s="14" t="s">
        <v>3127</v>
      </c>
      <c r="C67" s="4" t="str">
        <f t="shared" si="46"/>
        <v>13.797108139057366</v>
      </c>
      <c r="D67" s="4">
        <f t="shared" si="33"/>
        <v>13.7971081390573</v>
      </c>
      <c r="E67" s="14" t="s">
        <v>3279</v>
      </c>
      <c r="F67" s="4" t="str">
        <f t="shared" si="47"/>
        <v>10.488069273622088</v>
      </c>
      <c r="G67" s="4">
        <f t="shared" si="34"/>
        <v>10.488069273621999</v>
      </c>
      <c r="H67" s="14" t="s">
        <v>3431</v>
      </c>
      <c r="I67" s="4" t="str">
        <f t="shared" si="48"/>
        <v>8.896046383909974</v>
      </c>
      <c r="J67" s="4">
        <f t="shared" si="35"/>
        <v>8.8960463839099706</v>
      </c>
      <c r="K67" s="14" t="s">
        <v>3583</v>
      </c>
      <c r="L67" s="4" t="str">
        <f t="shared" si="49"/>
        <v>29.845559156870586</v>
      </c>
      <c r="M67" s="4">
        <f t="shared" si="36"/>
        <v>29.8455591568705</v>
      </c>
      <c r="N67" s="14" t="s">
        <v>3735</v>
      </c>
      <c r="O67" s="4" t="str">
        <f t="shared" si="50"/>
        <v>13.587322268220547</v>
      </c>
      <c r="P67" s="4">
        <f t="shared" si="37"/>
        <v>13.5873222682205</v>
      </c>
      <c r="Q67" s="14" t="s">
        <v>3887</v>
      </c>
      <c r="R67" s="4" t="str">
        <f t="shared" si="51"/>
        <v>17.368275383472337</v>
      </c>
      <c r="S67" s="4">
        <f t="shared" si="38"/>
        <v>17.368275383472302</v>
      </c>
      <c r="T67" s="14" t="s">
        <v>4039</v>
      </c>
      <c r="U67" s="4" t="str">
        <f t="shared" si="52"/>
        <v>11.992809466400875</v>
      </c>
      <c r="V67" s="4">
        <f t="shared" si="39"/>
        <v>11.9928094664008</v>
      </c>
      <c r="W67" s="14" t="s">
        <v>4191</v>
      </c>
      <c r="X67" s="4" t="str">
        <f t="shared" si="53"/>
        <v>17.230552943023977</v>
      </c>
      <c r="Y67" s="4">
        <f t="shared" si="40"/>
        <v>17.230552943023898</v>
      </c>
      <c r="Z67" s="14" t="s">
        <v>4343</v>
      </c>
      <c r="AA67" s="4" t="str">
        <f t="shared" si="54"/>
        <v>19.830786367936085</v>
      </c>
      <c r="AB67" s="4">
        <f t="shared" si="41"/>
        <v>19.830786367936</v>
      </c>
      <c r="AC67" s="14" t="s">
        <v>4495</v>
      </c>
      <c r="AD67" s="4" t="str">
        <f t="shared" si="55"/>
        <v>6.613672484566604</v>
      </c>
      <c r="AE67" s="4">
        <f t="shared" si="42"/>
        <v>6.6136724845666004</v>
      </c>
      <c r="AF67" s="4">
        <f t="shared" si="43"/>
        <v>14.965020186707985</v>
      </c>
      <c r="AG67">
        <f t="shared" si="44"/>
        <v>6.6226131330840525</v>
      </c>
    </row>
    <row r="68" spans="1:33" x14ac:dyDescent="0.3">
      <c r="A68">
        <f t="shared" si="45"/>
        <v>64</v>
      </c>
      <c r="B68" s="14" t="s">
        <v>3128</v>
      </c>
      <c r="C68" s="4" t="str">
        <f t="shared" si="46"/>
        <v>16.047492839089184</v>
      </c>
      <c r="D68" s="4">
        <f t="shared" si="33"/>
        <v>16.047492839089099</v>
      </c>
      <c r="E68" s="14" t="s">
        <v>3280</v>
      </c>
      <c r="F68" s="4" t="str">
        <f t="shared" si="47"/>
        <v>16.760388881965035</v>
      </c>
      <c r="G68" s="4">
        <f t="shared" si="34"/>
        <v>16.760388881965</v>
      </c>
      <c r="H68" s="14" t="s">
        <v>3432</v>
      </c>
      <c r="I68" s="4" t="str">
        <f t="shared" si="48"/>
        <v>13.68756517773221</v>
      </c>
      <c r="J68" s="4">
        <f t="shared" si="35"/>
        <v>13.6875651777322</v>
      </c>
      <c r="K68" s="14" t="s">
        <v>3584</v>
      </c>
      <c r="L68" s="4" t="str">
        <f t="shared" si="49"/>
        <v>24.775452346100316</v>
      </c>
      <c r="M68" s="4">
        <f t="shared" si="36"/>
        <v>24.775452346100298</v>
      </c>
      <c r="N68" s="14" t="s">
        <v>3736</v>
      </c>
      <c r="O68" s="4" t="str">
        <f t="shared" si="50"/>
        <v>17.52420466540809</v>
      </c>
      <c r="P68" s="4">
        <f t="shared" si="37"/>
        <v>17.524204665408</v>
      </c>
      <c r="Q68" s="14" t="s">
        <v>3888</v>
      </c>
      <c r="R68" s="4" t="str">
        <f t="shared" si="51"/>
        <v>12.847654944073692</v>
      </c>
      <c r="S68" s="4">
        <f t="shared" si="38"/>
        <v>12.8476549440736</v>
      </c>
      <c r="T68" s="14" t="s">
        <v>4040</v>
      </c>
      <c r="U68" s="4" t="str">
        <f t="shared" si="52"/>
        <v>27.857278452276187</v>
      </c>
      <c r="V68" s="4">
        <f t="shared" si="39"/>
        <v>27.857278452276098</v>
      </c>
      <c r="W68" s="14" t="s">
        <v>4192</v>
      </c>
      <c r="X68" s="4" t="str">
        <f t="shared" si="53"/>
        <v>10.776829565795888</v>
      </c>
      <c r="Y68" s="4">
        <f t="shared" si="40"/>
        <v>10.776829565795801</v>
      </c>
      <c r="Z68" s="14" t="s">
        <v>4344</v>
      </c>
      <c r="AA68" s="4" t="str">
        <f t="shared" si="54"/>
        <v>23.54107122926561</v>
      </c>
      <c r="AB68" s="4">
        <f t="shared" si="41"/>
        <v>23.541071229265601</v>
      </c>
      <c r="AC68" s="14" t="s">
        <v>4496</v>
      </c>
      <c r="AD68" s="4" t="str">
        <f t="shared" si="55"/>
        <v>14.755359172688438</v>
      </c>
      <c r="AE68" s="4">
        <f t="shared" si="42"/>
        <v>14.755359172688401</v>
      </c>
      <c r="AF68" s="4">
        <f t="shared" si="43"/>
        <v>17.85732972743941</v>
      </c>
      <c r="AG68">
        <f t="shared" si="44"/>
        <v>5.6469613786756856</v>
      </c>
    </row>
    <row r="69" spans="1:33" x14ac:dyDescent="0.3">
      <c r="A69">
        <f t="shared" si="45"/>
        <v>65</v>
      </c>
      <c r="B69" s="14" t="s">
        <v>3129</v>
      </c>
      <c r="C69" s="4" t="str">
        <f t="shared" si="46"/>
        <v>19.056620259130284</v>
      </c>
      <c r="D69" s="4">
        <f t="shared" ref="D69:D100" si="56">C69+0</f>
        <v>19.056620259130199</v>
      </c>
      <c r="E69" s="14" t="s">
        <v>3281</v>
      </c>
      <c r="F69" s="4" t="str">
        <f t="shared" si="47"/>
        <v>20.133445986477742</v>
      </c>
      <c r="G69" s="4">
        <f t="shared" ref="G69:G100" si="57">F69+0</f>
        <v>20.1334459864777</v>
      </c>
      <c r="H69" s="14" t="s">
        <v>3433</v>
      </c>
      <c r="I69" s="4" t="str">
        <f t="shared" si="48"/>
        <v>13.062724449982843</v>
      </c>
      <c r="J69" s="4">
        <f t="shared" ref="J69:J100" si="58">I69+0</f>
        <v>13.062724449982801</v>
      </c>
      <c r="K69" s="14" t="s">
        <v>3585</v>
      </c>
      <c r="L69" s="4" t="str">
        <f t="shared" si="49"/>
        <v>27.202226862385867</v>
      </c>
      <c r="M69" s="4">
        <f t="shared" ref="M69:M100" si="59">L69+0</f>
        <v>27.2022268623858</v>
      </c>
      <c r="N69" s="14" t="s">
        <v>3737</v>
      </c>
      <c r="O69" s="4" t="str">
        <f t="shared" si="50"/>
        <v>17.21139874803792</v>
      </c>
      <c r="P69" s="4">
        <f t="shared" ref="P69:P100" si="60">O69+0</f>
        <v>17.211398748037901</v>
      </c>
      <c r="Q69" s="14" t="s">
        <v>3889</v>
      </c>
      <c r="R69" s="4" t="str">
        <f t="shared" si="51"/>
        <v>16.79334851425248</v>
      </c>
      <c r="S69" s="4">
        <f t="shared" ref="S69:S100" si="61">R69+0</f>
        <v>16.793348514252401</v>
      </c>
      <c r="T69" s="14" t="s">
        <v>4041</v>
      </c>
      <c r="U69" s="4" t="str">
        <f t="shared" si="52"/>
        <v>27.242600797076488</v>
      </c>
      <c r="V69" s="4">
        <f t="shared" ref="V69:V100" si="62">U69+0</f>
        <v>27.242600797076399</v>
      </c>
      <c r="W69" s="14" t="s">
        <v>4193</v>
      </c>
      <c r="X69" s="4" t="str">
        <f t="shared" si="53"/>
        <v>21.541440655351515</v>
      </c>
      <c r="Y69" s="4">
        <f t="shared" ref="Y69:Y100" si="63">X69+0</f>
        <v>21.541440655351501</v>
      </c>
      <c r="Z69" s="14" t="s">
        <v>4345</v>
      </c>
      <c r="AA69" s="4" t="str">
        <f t="shared" si="54"/>
        <v>24.09743415153749</v>
      </c>
      <c r="AB69" s="4">
        <f t="shared" ref="AB69:AB100" si="64">AA69+0</f>
        <v>24.097434151537399</v>
      </c>
      <c r="AC69" s="14" t="s">
        <v>4497</v>
      </c>
      <c r="AD69" s="4" t="str">
        <f t="shared" si="55"/>
        <v>7.133652111294308</v>
      </c>
      <c r="AE69" s="4">
        <f t="shared" ref="AE69:AE100" si="65">AD69+0</f>
        <v>7.1336521112942997</v>
      </c>
      <c r="AF69" s="4">
        <f t="shared" ref="AF69:AF100" si="66">(D69+G69+J69+M69+P69+S69+V69+Y69+AB69+AE69)/10</f>
        <v>19.347489253552645</v>
      </c>
      <c r="AG69">
        <f t="shared" ref="AG69:AG100" si="67">_xlfn.STDEV.S(D69,G69,J69,M69,P69,S69,V69,Y69,AB69,AE69)</f>
        <v>6.2527329595527394</v>
      </c>
    </row>
    <row r="70" spans="1:33" x14ac:dyDescent="0.3">
      <c r="A70">
        <f t="shared" ref="A70:A104" si="68">A69+1</f>
        <v>66</v>
      </c>
      <c r="B70" s="14" t="s">
        <v>3130</v>
      </c>
      <c r="C70" s="4" t="str">
        <f t="shared" si="46"/>
        <v>15.30237282894447</v>
      </c>
      <c r="D70" s="4">
        <f t="shared" si="56"/>
        <v>15.302372828944399</v>
      </c>
      <c r="E70" s="14" t="s">
        <v>3282</v>
      </c>
      <c r="F70" s="4" t="str">
        <f t="shared" si="47"/>
        <v>23.694256938788968</v>
      </c>
      <c r="G70" s="4">
        <f t="shared" si="57"/>
        <v>23.6942569387889</v>
      </c>
      <c r="H70" s="14" t="s">
        <v>3434</v>
      </c>
      <c r="I70" s="4" t="str">
        <f t="shared" si="48"/>
        <v>9.961471067595271</v>
      </c>
      <c r="J70" s="4">
        <f t="shared" si="58"/>
        <v>9.9614710675952693</v>
      </c>
      <c r="K70" s="14" t="s">
        <v>3586</v>
      </c>
      <c r="L70" s="4" t="str">
        <f t="shared" si="49"/>
        <v>29.429227056323136</v>
      </c>
      <c r="M70" s="4">
        <f t="shared" si="59"/>
        <v>29.4292270563231</v>
      </c>
      <c r="N70" s="14" t="s">
        <v>3738</v>
      </c>
      <c r="O70" s="4" t="str">
        <f t="shared" si="50"/>
        <v>12.016031041208219</v>
      </c>
      <c r="P70" s="4">
        <f t="shared" si="60"/>
        <v>12.016031041208199</v>
      </c>
      <c r="Q70" s="14" t="s">
        <v>3890</v>
      </c>
      <c r="R70" s="4" t="str">
        <f t="shared" si="51"/>
        <v>9.400618880391399</v>
      </c>
      <c r="S70" s="4">
        <f t="shared" si="61"/>
        <v>9.4006188803913897</v>
      </c>
      <c r="T70" s="14" t="s">
        <v>4042</v>
      </c>
      <c r="U70" s="4" t="str">
        <f t="shared" si="52"/>
        <v>22.342885660555876</v>
      </c>
      <c r="V70" s="4">
        <f t="shared" si="62"/>
        <v>22.342885660555801</v>
      </c>
      <c r="W70" s="14" t="s">
        <v>4194</v>
      </c>
      <c r="X70" s="4" t="str">
        <f t="shared" si="53"/>
        <v>21.40600500080302</v>
      </c>
      <c r="Y70" s="4">
        <f t="shared" si="63"/>
        <v>21.406005000802999</v>
      </c>
      <c r="Z70" s="14" t="s">
        <v>4346</v>
      </c>
      <c r="AA70" s="4" t="str">
        <f t="shared" si="54"/>
        <v>15.624223677423746</v>
      </c>
      <c r="AB70" s="4">
        <f t="shared" si="64"/>
        <v>15.6242236774237</v>
      </c>
      <c r="AC70" s="14" t="s">
        <v>4498</v>
      </c>
      <c r="AD70" s="4" t="str">
        <f t="shared" si="55"/>
        <v>22.495668716274444</v>
      </c>
      <c r="AE70" s="4">
        <f t="shared" si="65"/>
        <v>22.495668716274398</v>
      </c>
      <c r="AF70" s="4">
        <f t="shared" si="66"/>
        <v>18.167276086830817</v>
      </c>
      <c r="AG70">
        <f t="shared" si="67"/>
        <v>6.672840778162942</v>
      </c>
    </row>
    <row r="71" spans="1:33" x14ac:dyDescent="0.3">
      <c r="A71">
        <f t="shared" si="68"/>
        <v>67</v>
      </c>
      <c r="B71" s="14" t="s">
        <v>3131</v>
      </c>
      <c r="C71" s="4" t="str">
        <f t="shared" si="46"/>
        <v>14.466860378183824</v>
      </c>
      <c r="D71" s="4">
        <f t="shared" si="56"/>
        <v>14.466860378183799</v>
      </c>
      <c r="E71" s="14" t="s">
        <v>3283</v>
      </c>
      <c r="F71" s="4" t="str">
        <f t="shared" si="47"/>
        <v>22.407773269362625</v>
      </c>
      <c r="G71" s="4">
        <f t="shared" si="57"/>
        <v>22.4077732693626</v>
      </c>
      <c r="H71" s="14" t="s">
        <v>3435</v>
      </c>
      <c r="I71" s="4" t="str">
        <f t="shared" si="48"/>
        <v>17.074504402320063</v>
      </c>
      <c r="J71" s="4">
        <f t="shared" si="58"/>
        <v>17.074504402319999</v>
      </c>
      <c r="K71" s="14" t="s">
        <v>3587</v>
      </c>
      <c r="L71" s="4" t="str">
        <f t="shared" si="49"/>
        <v>32.52784943271758</v>
      </c>
      <c r="M71" s="4">
        <f t="shared" si="59"/>
        <v>32.527849432717503</v>
      </c>
      <c r="N71" s="14" t="s">
        <v>3739</v>
      </c>
      <c r="O71" s="4" t="str">
        <f t="shared" si="50"/>
        <v>19.231210192264008</v>
      </c>
      <c r="P71" s="4">
        <f t="shared" si="60"/>
        <v>19.231210192264001</v>
      </c>
      <c r="Q71" s="14" t="s">
        <v>3891</v>
      </c>
      <c r="R71" s="4" t="str">
        <f t="shared" si="51"/>
        <v>18.55527769881028</v>
      </c>
      <c r="S71" s="4">
        <f t="shared" si="61"/>
        <v>18.555277698810201</v>
      </c>
      <c r="T71" s="14" t="s">
        <v>4043</v>
      </c>
      <c r="U71" s="4" t="str">
        <f t="shared" si="52"/>
        <v>16.091808264177875</v>
      </c>
      <c r="V71" s="4">
        <f t="shared" si="62"/>
        <v>16.0918082641778</v>
      </c>
      <c r="W71" s="14" t="s">
        <v>4195</v>
      </c>
      <c r="X71" s="4" t="str">
        <f t="shared" si="53"/>
        <v>15.217971503624167</v>
      </c>
      <c r="Y71" s="4">
        <f t="shared" si="63"/>
        <v>15.217971503624099</v>
      </c>
      <c r="Z71" s="14" t="s">
        <v>4347</v>
      </c>
      <c r="AA71" s="4" t="str">
        <f t="shared" si="54"/>
        <v>25.907452963036725</v>
      </c>
      <c r="AB71" s="4">
        <f t="shared" si="64"/>
        <v>25.9074529630367</v>
      </c>
      <c r="AC71" s="14" t="s">
        <v>4499</v>
      </c>
      <c r="AD71" s="4" t="str">
        <f t="shared" si="55"/>
        <v>5.362760651935085</v>
      </c>
      <c r="AE71" s="4">
        <f t="shared" si="65"/>
        <v>5.3627606519350799</v>
      </c>
      <c r="AF71" s="4">
        <f t="shared" si="66"/>
        <v>18.684346875643175</v>
      </c>
      <c r="AG71">
        <f t="shared" si="67"/>
        <v>7.261587723378728</v>
      </c>
    </row>
    <row r="72" spans="1:33" x14ac:dyDescent="0.3">
      <c r="A72">
        <f t="shared" si="68"/>
        <v>68</v>
      </c>
      <c r="B72" s="14" t="s">
        <v>3132</v>
      </c>
      <c r="C72" s="4" t="str">
        <f t="shared" si="46"/>
        <v>19.626260175036816</v>
      </c>
      <c r="D72" s="4">
        <f t="shared" si="56"/>
        <v>19.626260175036801</v>
      </c>
      <c r="E72" s="14" t="s">
        <v>3284</v>
      </c>
      <c r="F72" s="4" t="str">
        <f t="shared" si="47"/>
        <v>16.442700869543913</v>
      </c>
      <c r="G72" s="4">
        <f t="shared" si="57"/>
        <v>16.442700869543899</v>
      </c>
      <c r="H72" s="14" t="s">
        <v>3436</v>
      </c>
      <c r="I72" s="4" t="str">
        <f t="shared" si="48"/>
        <v>15.88734926077702</v>
      </c>
      <c r="J72" s="4">
        <f t="shared" si="58"/>
        <v>15.887349260777</v>
      </c>
      <c r="K72" s="14" t="s">
        <v>3588</v>
      </c>
      <c r="L72" s="4" t="str">
        <f t="shared" si="49"/>
        <v>29.703850012794522</v>
      </c>
      <c r="M72" s="4">
        <f t="shared" si="59"/>
        <v>29.703850012794501</v>
      </c>
      <c r="N72" s="14" t="s">
        <v>3740</v>
      </c>
      <c r="O72" s="4" t="str">
        <f t="shared" si="50"/>
        <v>10.109724656260765</v>
      </c>
      <c r="P72" s="4">
        <f t="shared" si="60"/>
        <v>10.109724656260701</v>
      </c>
      <c r="Q72" s="14" t="s">
        <v>3892</v>
      </c>
      <c r="R72" s="4" t="str">
        <f t="shared" si="51"/>
        <v>20.434808083085883</v>
      </c>
      <c r="S72" s="4">
        <f t="shared" si="61"/>
        <v>20.434808083085802</v>
      </c>
      <c r="T72" s="14" t="s">
        <v>4044</v>
      </c>
      <c r="U72" s="4" t="str">
        <f t="shared" si="52"/>
        <v>11.50296782142439</v>
      </c>
      <c r="V72" s="4">
        <f t="shared" si="62"/>
        <v>11.502967821424299</v>
      </c>
      <c r="W72" s="14" t="s">
        <v>4196</v>
      </c>
      <c r="X72" s="4" t="str">
        <f t="shared" si="53"/>
        <v>28.181170219208372</v>
      </c>
      <c r="Y72" s="4">
        <f t="shared" si="63"/>
        <v>28.181170219208301</v>
      </c>
      <c r="Z72" s="14" t="s">
        <v>4348</v>
      </c>
      <c r="AA72" s="4" t="str">
        <f t="shared" si="54"/>
        <v>23.975029903605247</v>
      </c>
      <c r="AB72" s="4">
        <f t="shared" si="64"/>
        <v>23.975029903605201</v>
      </c>
      <c r="AC72" s="14" t="s">
        <v>4500</v>
      </c>
      <c r="AD72" s="4" t="str">
        <f t="shared" si="55"/>
        <v>9.485936734172004</v>
      </c>
      <c r="AE72" s="4">
        <f t="shared" si="65"/>
        <v>9.4859367341720002</v>
      </c>
      <c r="AF72" s="4">
        <f t="shared" si="66"/>
        <v>18.534979773590852</v>
      </c>
      <c r="AG72">
        <f t="shared" si="67"/>
        <v>7.1948586012819371</v>
      </c>
    </row>
    <row r="73" spans="1:33" x14ac:dyDescent="0.3">
      <c r="A73">
        <f t="shared" si="68"/>
        <v>69</v>
      </c>
      <c r="B73" s="14" t="s">
        <v>3133</v>
      </c>
      <c r="C73" s="4" t="str">
        <f t="shared" si="46"/>
        <v>13.422718359993326</v>
      </c>
      <c r="D73" s="4">
        <f t="shared" si="56"/>
        <v>13.422718359993301</v>
      </c>
      <c r="E73" s="14" t="s">
        <v>3285</v>
      </c>
      <c r="F73" s="4" t="str">
        <f t="shared" si="47"/>
        <v>16.73258617160145</v>
      </c>
      <c r="G73" s="4">
        <f t="shared" si="57"/>
        <v>16.732586171601401</v>
      </c>
      <c r="H73" s="14" t="s">
        <v>3437</v>
      </c>
      <c r="I73" s="4" t="str">
        <f t="shared" si="48"/>
        <v>11.351280731808945</v>
      </c>
      <c r="J73" s="4">
        <f t="shared" si="58"/>
        <v>11.351280731808901</v>
      </c>
      <c r="K73" s="14" t="s">
        <v>3589</v>
      </c>
      <c r="L73" s="4" t="str">
        <f t="shared" si="49"/>
        <v>32.9021172053531</v>
      </c>
      <c r="M73" s="4">
        <f t="shared" si="59"/>
        <v>32.9021172053531</v>
      </c>
      <c r="N73" s="14" t="s">
        <v>3741</v>
      </c>
      <c r="O73" s="4" t="str">
        <f t="shared" si="50"/>
        <v>15.289237938356361</v>
      </c>
      <c r="P73" s="4">
        <f t="shared" si="60"/>
        <v>15.289237938356299</v>
      </c>
      <c r="Q73" s="14" t="s">
        <v>3893</v>
      </c>
      <c r="R73" s="4" t="str">
        <f t="shared" si="51"/>
        <v>19.342673580927773</v>
      </c>
      <c r="S73" s="4">
        <f t="shared" si="61"/>
        <v>19.342673580927698</v>
      </c>
      <c r="T73" s="14" t="s">
        <v>4045</v>
      </c>
      <c r="U73" s="4" t="str">
        <f t="shared" si="52"/>
        <v>16.236310520906795</v>
      </c>
      <c r="V73" s="4">
        <f t="shared" si="62"/>
        <v>16.236310520906699</v>
      </c>
      <c r="W73" s="14" t="s">
        <v>4197</v>
      </c>
      <c r="X73" s="4" t="str">
        <f t="shared" si="53"/>
        <v>13.459712847125436</v>
      </c>
      <c r="Y73" s="4">
        <f t="shared" si="63"/>
        <v>13.459712847125401</v>
      </c>
      <c r="Z73" s="14" t="s">
        <v>4349</v>
      </c>
      <c r="AA73" s="4" t="str">
        <f t="shared" si="54"/>
        <v>23.36934030617525</v>
      </c>
      <c r="AB73" s="4">
        <f t="shared" si="64"/>
        <v>23.3693403061752</v>
      </c>
      <c r="AC73" s="14" t="s">
        <v>4501</v>
      </c>
      <c r="AD73" s="4" t="str">
        <f t="shared" si="55"/>
        <v>5.1624555809273955</v>
      </c>
      <c r="AE73" s="4">
        <f t="shared" si="65"/>
        <v>5.1624555809273902</v>
      </c>
      <c r="AF73" s="4">
        <f t="shared" si="66"/>
        <v>16.726843324317535</v>
      </c>
      <c r="AG73">
        <f t="shared" si="67"/>
        <v>7.4471120746343136</v>
      </c>
    </row>
    <row r="74" spans="1:33" x14ac:dyDescent="0.3">
      <c r="A74">
        <f t="shared" si="68"/>
        <v>70</v>
      </c>
      <c r="B74" s="14" t="s">
        <v>3134</v>
      </c>
      <c r="C74" s="4" t="str">
        <f t="shared" si="46"/>
        <v>31.76256169704565</v>
      </c>
      <c r="D74" s="4">
        <f t="shared" si="56"/>
        <v>31.762561697045602</v>
      </c>
      <c r="E74" s="14" t="s">
        <v>3286</v>
      </c>
      <c r="F74" s="4" t="str">
        <f t="shared" si="47"/>
        <v>18.609899045535766</v>
      </c>
      <c r="G74" s="4">
        <f t="shared" si="57"/>
        <v>18.609899045535698</v>
      </c>
      <c r="H74" s="14" t="s">
        <v>3438</v>
      </c>
      <c r="I74" s="4" t="str">
        <f t="shared" si="48"/>
        <v>11.943895661685985</v>
      </c>
      <c r="J74" s="4">
        <f t="shared" si="58"/>
        <v>11.9438956616859</v>
      </c>
      <c r="K74" s="14" t="s">
        <v>3590</v>
      </c>
      <c r="L74" s="4" t="str">
        <f t="shared" si="49"/>
        <v>24.256634293660937</v>
      </c>
      <c r="M74" s="4">
        <f t="shared" si="59"/>
        <v>24.256634293660898</v>
      </c>
      <c r="N74" s="14" t="s">
        <v>3742</v>
      </c>
      <c r="O74" s="4" t="str">
        <f t="shared" si="50"/>
        <v>11.722807308647315</v>
      </c>
      <c r="P74" s="4">
        <f t="shared" si="60"/>
        <v>11.722807308647299</v>
      </c>
      <c r="Q74" s="14" t="s">
        <v>3894</v>
      </c>
      <c r="R74" s="4" t="str">
        <f t="shared" si="51"/>
        <v>19.456940395952167</v>
      </c>
      <c r="S74" s="4">
        <f t="shared" si="61"/>
        <v>19.456940395952099</v>
      </c>
      <c r="T74" s="14" t="s">
        <v>4046</v>
      </c>
      <c r="U74" s="4" t="str">
        <f t="shared" si="52"/>
        <v>26.8030306673294</v>
      </c>
      <c r="V74" s="4">
        <f t="shared" si="62"/>
        <v>26.803030667329399</v>
      </c>
      <c r="W74" s="14" t="s">
        <v>4198</v>
      </c>
      <c r="X74" s="4" t="str">
        <f t="shared" si="53"/>
        <v>8.788299598940181</v>
      </c>
      <c r="Y74" s="4">
        <f t="shared" si="63"/>
        <v>8.7882995989401795</v>
      </c>
      <c r="Z74" s="14" t="s">
        <v>4350</v>
      </c>
      <c r="AA74" s="4" t="str">
        <f t="shared" si="54"/>
        <v>17.775793676095848</v>
      </c>
      <c r="AB74" s="4">
        <f t="shared" si="64"/>
        <v>17.775793676095802</v>
      </c>
      <c r="AC74" s="14" t="s">
        <v>4502</v>
      </c>
      <c r="AD74" s="4" t="str">
        <f t="shared" si="55"/>
        <v>10.352430276566569</v>
      </c>
      <c r="AE74" s="4">
        <f t="shared" si="65"/>
        <v>10.3524302765665</v>
      </c>
      <c r="AF74" s="4">
        <f t="shared" si="66"/>
        <v>18.147229262145935</v>
      </c>
      <c r="AG74">
        <f t="shared" si="67"/>
        <v>7.6579325390704378</v>
      </c>
    </row>
    <row r="75" spans="1:33" x14ac:dyDescent="0.3">
      <c r="A75">
        <f t="shared" si="68"/>
        <v>71</v>
      </c>
      <c r="B75" s="14" t="s">
        <v>3135</v>
      </c>
      <c r="C75" s="4" t="str">
        <f t="shared" si="46"/>
        <v>36.11212214911928</v>
      </c>
      <c r="D75" s="4">
        <f t="shared" si="56"/>
        <v>36.112122149119202</v>
      </c>
      <c r="E75" s="14" t="s">
        <v>3287</v>
      </c>
      <c r="F75" s="4" t="str">
        <f t="shared" si="47"/>
        <v>13.781542382811011</v>
      </c>
      <c r="G75" s="4">
        <f t="shared" si="57"/>
        <v>13.781542382811001</v>
      </c>
      <c r="H75" s="14" t="s">
        <v>3439</v>
      </c>
      <c r="I75" s="4" t="str">
        <f t="shared" si="48"/>
        <v>15.53897539325734</v>
      </c>
      <c r="J75" s="4">
        <f t="shared" si="58"/>
        <v>15.538975393257299</v>
      </c>
      <c r="K75" s="14" t="s">
        <v>3591</v>
      </c>
      <c r="L75" s="4" t="str">
        <f t="shared" si="49"/>
        <v>17.621842506604764</v>
      </c>
      <c r="M75" s="4">
        <f t="shared" si="59"/>
        <v>17.6218425066047</v>
      </c>
      <c r="N75" s="14" t="s">
        <v>3743</v>
      </c>
      <c r="O75" s="4" t="str">
        <f t="shared" si="50"/>
        <v>12.118658025126681</v>
      </c>
      <c r="P75" s="4">
        <f t="shared" si="60"/>
        <v>12.118658025126599</v>
      </c>
      <c r="Q75" s="14" t="s">
        <v>3895</v>
      </c>
      <c r="R75" s="4" t="str">
        <f t="shared" si="51"/>
        <v>21.417078548350055</v>
      </c>
      <c r="S75" s="4">
        <f t="shared" si="61"/>
        <v>21.417078548349998</v>
      </c>
      <c r="T75" s="14" t="s">
        <v>4047</v>
      </c>
      <c r="U75" s="4" t="str">
        <f t="shared" si="52"/>
        <v>21.758730898063426</v>
      </c>
      <c r="V75" s="4">
        <f t="shared" si="62"/>
        <v>21.758730898063401</v>
      </c>
      <c r="W75" s="14" t="s">
        <v>4199</v>
      </c>
      <c r="X75" s="4" t="str">
        <f t="shared" si="53"/>
        <v>15.688871554833304</v>
      </c>
      <c r="Y75" s="4">
        <f t="shared" si="63"/>
        <v>15.6888715548333</v>
      </c>
      <c r="Z75" s="14" t="s">
        <v>4351</v>
      </c>
      <c r="AA75" s="4" t="str">
        <f t="shared" si="54"/>
        <v>12.709756794798126</v>
      </c>
      <c r="AB75" s="4">
        <f t="shared" si="64"/>
        <v>12.7097567947981</v>
      </c>
      <c r="AC75" s="14" t="s">
        <v>4503</v>
      </c>
      <c r="AD75" s="4" t="str">
        <f t="shared" si="55"/>
        <v>5.087008979781584</v>
      </c>
      <c r="AE75" s="4">
        <f t="shared" si="65"/>
        <v>5.0870089797815803</v>
      </c>
      <c r="AF75" s="4">
        <f t="shared" si="66"/>
        <v>17.183458723274516</v>
      </c>
      <c r="AG75">
        <f t="shared" si="67"/>
        <v>8.2046368610480602</v>
      </c>
    </row>
    <row r="76" spans="1:33" x14ac:dyDescent="0.3">
      <c r="A76">
        <f t="shared" si="68"/>
        <v>72</v>
      </c>
      <c r="B76" s="14" t="s">
        <v>3136</v>
      </c>
      <c r="C76" s="4" t="str">
        <f t="shared" si="46"/>
        <v>14.346086518612015</v>
      </c>
      <c r="D76" s="4">
        <f t="shared" si="56"/>
        <v>14.346086518611999</v>
      </c>
      <c r="E76" s="14" t="s">
        <v>3288</v>
      </c>
      <c r="F76" s="4" t="str">
        <f t="shared" si="47"/>
        <v>13.329017059763961</v>
      </c>
      <c r="G76" s="4">
        <f t="shared" si="57"/>
        <v>13.329017059763901</v>
      </c>
      <c r="H76" s="14" t="s">
        <v>3440</v>
      </c>
      <c r="I76" s="4" t="str">
        <f t="shared" si="48"/>
        <v>14.358279891830495</v>
      </c>
      <c r="J76" s="4">
        <f t="shared" si="58"/>
        <v>14.358279891830399</v>
      </c>
      <c r="K76" s="14" t="s">
        <v>3592</v>
      </c>
      <c r="L76" s="4" t="str">
        <f t="shared" si="49"/>
        <v>28.090295888964487</v>
      </c>
      <c r="M76" s="4">
        <f t="shared" si="59"/>
        <v>28.090295888964398</v>
      </c>
      <c r="N76" s="14" t="s">
        <v>3744</v>
      </c>
      <c r="O76" s="4" t="str">
        <f t="shared" si="50"/>
        <v>8.178431901712026</v>
      </c>
      <c r="P76" s="4">
        <f t="shared" si="60"/>
        <v>8.1784319017120204</v>
      </c>
      <c r="Q76" s="14" t="s">
        <v>3896</v>
      </c>
      <c r="R76" s="4" t="str">
        <f t="shared" si="51"/>
        <v>18.936295168966645</v>
      </c>
      <c r="S76" s="4">
        <f t="shared" si="61"/>
        <v>18.936295168966598</v>
      </c>
      <c r="T76" s="14" t="s">
        <v>4048</v>
      </c>
      <c r="U76" s="4" t="str">
        <f t="shared" si="52"/>
        <v>20.604132205171965</v>
      </c>
      <c r="V76" s="4">
        <f t="shared" si="62"/>
        <v>20.604132205171901</v>
      </c>
      <c r="W76" s="14" t="s">
        <v>4200</v>
      </c>
      <c r="X76" s="4" t="str">
        <f t="shared" si="53"/>
        <v>19.084107663017367</v>
      </c>
      <c r="Y76" s="4">
        <f t="shared" si="63"/>
        <v>19.084107663017299</v>
      </c>
      <c r="Z76" s="14" t="s">
        <v>4352</v>
      </c>
      <c r="AA76" s="4" t="str">
        <f t="shared" si="54"/>
        <v>18.46234288726788</v>
      </c>
      <c r="AB76" s="4">
        <f t="shared" si="64"/>
        <v>18.462342887267798</v>
      </c>
      <c r="AC76" s="14" t="s">
        <v>4504</v>
      </c>
      <c r="AD76" s="4" t="str">
        <f t="shared" si="55"/>
        <v>18.09878822108466</v>
      </c>
      <c r="AE76" s="4">
        <f t="shared" si="65"/>
        <v>18.0987882210846</v>
      </c>
      <c r="AF76" s="4">
        <f t="shared" si="66"/>
        <v>17.34877774063909</v>
      </c>
      <c r="AG76">
        <f t="shared" si="67"/>
        <v>5.2865092462635515</v>
      </c>
    </row>
    <row r="77" spans="1:33" x14ac:dyDescent="0.3">
      <c r="A77">
        <f t="shared" si="68"/>
        <v>73</v>
      </c>
      <c r="B77" s="14" t="s">
        <v>3137</v>
      </c>
      <c r="C77" s="4" t="str">
        <f t="shared" si="46"/>
        <v>7.819622620259027</v>
      </c>
      <c r="D77" s="4">
        <f t="shared" si="56"/>
        <v>7.81962262025902</v>
      </c>
      <c r="E77" s="14" t="s">
        <v>3289</v>
      </c>
      <c r="F77" s="4" t="str">
        <f t="shared" si="47"/>
        <v>23.239816883215966</v>
      </c>
      <c r="G77" s="4">
        <f t="shared" si="57"/>
        <v>23.239816883215902</v>
      </c>
      <c r="H77" s="14" t="s">
        <v>3441</v>
      </c>
      <c r="I77" s="4" t="str">
        <f t="shared" si="48"/>
        <v>13.592095268993935</v>
      </c>
      <c r="J77" s="4">
        <f t="shared" si="58"/>
        <v>13.5920952689939</v>
      </c>
      <c r="K77" s="14" t="s">
        <v>3593</v>
      </c>
      <c r="L77" s="4" t="str">
        <f t="shared" si="49"/>
        <v>34.3523923374229</v>
      </c>
      <c r="M77" s="4">
        <f t="shared" si="59"/>
        <v>34.352392337422899</v>
      </c>
      <c r="N77" s="14" t="s">
        <v>3745</v>
      </c>
      <c r="O77" s="4" t="str">
        <f t="shared" si="50"/>
        <v>23.423726087738544</v>
      </c>
      <c r="P77" s="4">
        <f t="shared" si="60"/>
        <v>23.423726087738501</v>
      </c>
      <c r="Q77" s="14" t="s">
        <v>3897</v>
      </c>
      <c r="R77" s="4" t="str">
        <f t="shared" si="51"/>
        <v>21.66235162410195</v>
      </c>
      <c r="S77" s="4">
        <f t="shared" si="61"/>
        <v>21.662351624101898</v>
      </c>
      <c r="T77" s="14" t="s">
        <v>4049</v>
      </c>
      <c r="U77" s="4" t="str">
        <f t="shared" si="52"/>
        <v>25.99742538514646</v>
      </c>
      <c r="V77" s="4">
        <f t="shared" si="62"/>
        <v>25.9974253851464</v>
      </c>
      <c r="W77" s="14" t="s">
        <v>4201</v>
      </c>
      <c r="X77" s="4" t="str">
        <f t="shared" si="53"/>
        <v>15.705924388285363</v>
      </c>
      <c r="Y77" s="4">
        <f t="shared" si="63"/>
        <v>15.7059243882853</v>
      </c>
      <c r="Z77" s="14" t="s">
        <v>4353</v>
      </c>
      <c r="AA77" s="4" t="str">
        <f t="shared" si="54"/>
        <v>14.336719802365181</v>
      </c>
      <c r="AB77" s="4">
        <f t="shared" si="64"/>
        <v>14.336719802365099</v>
      </c>
      <c r="AC77" s="14" t="s">
        <v>4505</v>
      </c>
      <c r="AD77" s="4" t="str">
        <f t="shared" si="55"/>
        <v>14.695718642338068</v>
      </c>
      <c r="AE77" s="4">
        <f t="shared" si="65"/>
        <v>14.695718642338001</v>
      </c>
      <c r="AF77" s="4">
        <f t="shared" si="66"/>
        <v>19.482579303986693</v>
      </c>
      <c r="AG77">
        <f t="shared" si="67"/>
        <v>7.6907941130629558</v>
      </c>
    </row>
    <row r="78" spans="1:33" x14ac:dyDescent="0.3">
      <c r="A78">
        <f t="shared" si="68"/>
        <v>74</v>
      </c>
      <c r="B78" s="14" t="s">
        <v>3138</v>
      </c>
      <c r="C78" s="4" t="str">
        <f t="shared" si="46"/>
        <v>9.412819097429</v>
      </c>
      <c r="D78" s="4">
        <f t="shared" si="56"/>
        <v>9.4128190974290007</v>
      </c>
      <c r="E78" s="14" t="s">
        <v>3290</v>
      </c>
      <c r="F78" s="4" t="str">
        <f t="shared" si="47"/>
        <v>17.448162691556494</v>
      </c>
      <c r="G78" s="4">
        <f t="shared" si="57"/>
        <v>17.448162691556401</v>
      </c>
      <c r="H78" s="14" t="s">
        <v>3442</v>
      </c>
      <c r="I78" s="4" t="str">
        <f t="shared" si="48"/>
        <v>15.125475072375782</v>
      </c>
      <c r="J78" s="4">
        <f t="shared" si="58"/>
        <v>15.1254750723757</v>
      </c>
      <c r="K78" s="14" t="s">
        <v>3594</v>
      </c>
      <c r="L78" s="4" t="str">
        <f t="shared" si="49"/>
        <v>32.33859056686944</v>
      </c>
      <c r="M78" s="4">
        <f t="shared" si="59"/>
        <v>32.338590566869399</v>
      </c>
      <c r="N78" s="14" t="s">
        <v>3746</v>
      </c>
      <c r="O78" s="4" t="str">
        <f t="shared" si="50"/>
        <v>10.011887999464593</v>
      </c>
      <c r="P78" s="4">
        <f t="shared" si="60"/>
        <v>10.0118879994645</v>
      </c>
      <c r="Q78" s="14" t="s">
        <v>3898</v>
      </c>
      <c r="R78" s="4" t="str">
        <f t="shared" si="51"/>
        <v>17.653971977568133</v>
      </c>
      <c r="S78" s="4">
        <f t="shared" si="61"/>
        <v>17.653971977568101</v>
      </c>
      <c r="T78" s="14" t="s">
        <v>4050</v>
      </c>
      <c r="U78" s="4" t="str">
        <f t="shared" si="52"/>
        <v>24.50465407495259</v>
      </c>
      <c r="V78" s="4">
        <f t="shared" si="62"/>
        <v>24.504654074952501</v>
      </c>
      <c r="W78" s="14" t="s">
        <v>4202</v>
      </c>
      <c r="X78" s="4" t="str">
        <f t="shared" si="53"/>
        <v>29.62049831629762</v>
      </c>
      <c r="Y78" s="4">
        <f t="shared" si="63"/>
        <v>29.620498316297599</v>
      </c>
      <c r="Z78" s="14" t="s">
        <v>4354</v>
      </c>
      <c r="AA78" s="4" t="str">
        <f t="shared" si="54"/>
        <v>17.928854746152844</v>
      </c>
      <c r="AB78" s="4">
        <f t="shared" si="64"/>
        <v>17.928854746152801</v>
      </c>
      <c r="AC78" s="14" t="s">
        <v>4506</v>
      </c>
      <c r="AD78" s="4" t="str">
        <f t="shared" si="55"/>
        <v>15.72297702471189</v>
      </c>
      <c r="AE78" s="4">
        <f t="shared" si="65"/>
        <v>15.722977024711801</v>
      </c>
      <c r="AF78" s="4">
        <f t="shared" si="66"/>
        <v>18.976789156737784</v>
      </c>
      <c r="AG78">
        <f t="shared" si="67"/>
        <v>7.6363689194212681</v>
      </c>
    </row>
    <row r="79" spans="1:33" x14ac:dyDescent="0.3">
      <c r="A79">
        <f t="shared" si="68"/>
        <v>75</v>
      </c>
      <c r="B79" s="14" t="s">
        <v>3139</v>
      </c>
      <c r="C79" s="4" t="str">
        <f t="shared" ref="C79:C104" si="69">RIGHT(B79,LEN(B79)-4)</f>
        <v>7.375611591942028</v>
      </c>
      <c r="D79" s="4">
        <f t="shared" si="56"/>
        <v>7.37561159194202</v>
      </c>
      <c r="E79" s="14" t="s">
        <v>3291</v>
      </c>
      <c r="F79" s="4" t="str">
        <f t="shared" ref="F79:F104" si="70">RIGHT(E79,LEN(E79)-4)</f>
        <v>18.414427885720503</v>
      </c>
      <c r="G79" s="4">
        <f t="shared" si="57"/>
        <v>18.414427885720499</v>
      </c>
      <c r="H79" s="14" t="s">
        <v>3443</v>
      </c>
      <c r="I79" s="4" t="str">
        <f t="shared" ref="I79:I104" si="71">RIGHT(H79,LEN(H79)-4)</f>
        <v>15.672351155808661</v>
      </c>
      <c r="J79" s="4">
        <f t="shared" si="58"/>
        <v>15.672351155808601</v>
      </c>
      <c r="K79" s="14" t="s">
        <v>3595</v>
      </c>
      <c r="L79" s="4" t="str">
        <f t="shared" ref="L79:L104" si="72">RIGHT(K79,LEN(K79)-4)</f>
        <v>27.85974139087845</v>
      </c>
      <c r="M79" s="4">
        <f t="shared" si="59"/>
        <v>27.859741390878401</v>
      </c>
      <c r="N79" s="14" t="s">
        <v>3747</v>
      </c>
      <c r="O79" s="4" t="str">
        <f t="shared" ref="O79:O104" si="73">RIGHT(N79,LEN(N79)-4)</f>
        <v>7.334229942771884</v>
      </c>
      <c r="P79" s="4">
        <f t="shared" si="60"/>
        <v>7.3342299427718798</v>
      </c>
      <c r="Q79" s="14" t="s">
        <v>3899</v>
      </c>
      <c r="R79" s="4" t="str">
        <f t="shared" ref="R79:R104" si="74">RIGHT(Q79,LEN(Q79)-4)</f>
        <v>13.396930349128485</v>
      </c>
      <c r="S79" s="4">
        <f t="shared" si="61"/>
        <v>13.3969303491284</v>
      </c>
      <c r="T79" s="14" t="s">
        <v>4051</v>
      </c>
      <c r="U79" s="4" t="str">
        <f t="shared" ref="U79:U104" si="75">RIGHT(T79,LEN(T79)-4)</f>
        <v>26.26817511139962</v>
      </c>
      <c r="V79" s="4">
        <f t="shared" si="62"/>
        <v>26.2681751113996</v>
      </c>
      <c r="W79" s="14" t="s">
        <v>4203</v>
      </c>
      <c r="X79" s="4" t="str">
        <f t="shared" ref="X79:X104" si="76">RIGHT(W79,LEN(W79)-4)</f>
        <v>28.524629743798624</v>
      </c>
      <c r="Y79" s="4">
        <f t="shared" si="63"/>
        <v>28.524629743798599</v>
      </c>
      <c r="Z79" s="14" t="s">
        <v>4355</v>
      </c>
      <c r="AA79" s="4" t="str">
        <f t="shared" ref="AA79:AA104" si="77">RIGHT(Z79,LEN(Z79)-4)</f>
        <v>23.447585240535346</v>
      </c>
      <c r="AB79" s="4">
        <f t="shared" si="64"/>
        <v>23.4475852405353</v>
      </c>
      <c r="AC79" s="14" t="s">
        <v>4507</v>
      </c>
      <c r="AD79" s="4" t="str">
        <f t="shared" ref="AD79:AD104" si="78">RIGHT(AC79,LEN(AC79)-4)</f>
        <v>21.888489495089598</v>
      </c>
      <c r="AE79" s="4">
        <f t="shared" si="65"/>
        <v>21.888489495089502</v>
      </c>
      <c r="AF79" s="4">
        <f t="shared" si="66"/>
        <v>19.018217190707276</v>
      </c>
      <c r="AG79">
        <f t="shared" si="67"/>
        <v>7.9175484002145957</v>
      </c>
    </row>
    <row r="80" spans="1:33" x14ac:dyDescent="0.3">
      <c r="A80">
        <f t="shared" si="68"/>
        <v>76</v>
      </c>
      <c r="B80" s="14" t="s">
        <v>3140</v>
      </c>
      <c r="C80" s="4" t="str">
        <f t="shared" si="69"/>
        <v>7.390956494829794</v>
      </c>
      <c r="D80" s="4">
        <f t="shared" si="56"/>
        <v>7.3909564948297897</v>
      </c>
      <c r="E80" s="14" t="s">
        <v>3292</v>
      </c>
      <c r="F80" s="4" t="str">
        <f t="shared" si="70"/>
        <v>27.972895196692054</v>
      </c>
      <c r="G80" s="4">
        <f t="shared" si="57"/>
        <v>27.972895196692001</v>
      </c>
      <c r="H80" s="14" t="s">
        <v>3444</v>
      </c>
      <c r="I80" s="4" t="str">
        <f t="shared" si="71"/>
        <v>23.420599818658967</v>
      </c>
      <c r="J80" s="4">
        <f t="shared" si="58"/>
        <v>23.4205998186589</v>
      </c>
      <c r="K80" s="14" t="s">
        <v>3596</v>
      </c>
      <c r="L80" s="4" t="str">
        <f t="shared" si="72"/>
        <v>25.332151415645413</v>
      </c>
      <c r="M80" s="4">
        <f t="shared" si="59"/>
        <v>25.332151415645399</v>
      </c>
      <c r="N80" s="14" t="s">
        <v>3748</v>
      </c>
      <c r="O80" s="4" t="str">
        <f t="shared" si="73"/>
        <v>9.284385326231554</v>
      </c>
      <c r="P80" s="4">
        <f t="shared" si="60"/>
        <v>9.2843853262315506</v>
      </c>
      <c r="Q80" s="14" t="s">
        <v>3900</v>
      </c>
      <c r="R80" s="4" t="str">
        <f t="shared" si="74"/>
        <v>14.720050739476438</v>
      </c>
      <c r="S80" s="4">
        <f t="shared" si="61"/>
        <v>14.720050739476401</v>
      </c>
      <c r="T80" s="14" t="s">
        <v>4052</v>
      </c>
      <c r="U80" s="4" t="str">
        <f t="shared" si="75"/>
        <v>31.795848046038117</v>
      </c>
      <c r="V80" s="4">
        <f t="shared" si="62"/>
        <v>31.795848046038099</v>
      </c>
      <c r="W80" s="14" t="s">
        <v>4204</v>
      </c>
      <c r="X80" s="4" t="str">
        <f t="shared" si="76"/>
        <v>26.446460909219372</v>
      </c>
      <c r="Y80" s="4">
        <f t="shared" si="63"/>
        <v>26.446460909219301</v>
      </c>
      <c r="Z80" s="14" t="s">
        <v>4356</v>
      </c>
      <c r="AA80" s="4" t="str">
        <f t="shared" si="77"/>
        <v>19.47780325829445</v>
      </c>
      <c r="AB80" s="4">
        <f t="shared" si="64"/>
        <v>19.477803258294401</v>
      </c>
      <c r="AC80" s="14" t="s">
        <v>4508</v>
      </c>
      <c r="AD80" s="4" t="str">
        <f t="shared" si="78"/>
        <v>11.278620579746491</v>
      </c>
      <c r="AE80" s="4">
        <f t="shared" si="65"/>
        <v>11.2786205797464</v>
      </c>
      <c r="AF80" s="4">
        <f t="shared" si="66"/>
        <v>19.711977178483224</v>
      </c>
      <c r="AG80">
        <f t="shared" si="67"/>
        <v>8.5738238983101862</v>
      </c>
    </row>
    <row r="81" spans="1:33" x14ac:dyDescent="0.3">
      <c r="A81">
        <f t="shared" si="68"/>
        <v>77</v>
      </c>
      <c r="B81" s="14" t="s">
        <v>3141</v>
      </c>
      <c r="C81" s="4" t="str">
        <f t="shared" si="69"/>
        <v>12.146854130073875</v>
      </c>
      <c r="D81" s="4">
        <f t="shared" si="56"/>
        <v>12.1468541300738</v>
      </c>
      <c r="E81" s="14" t="s">
        <v>3293</v>
      </c>
      <c r="F81" s="4" t="str">
        <f t="shared" si="70"/>
        <v>15.313019329050922</v>
      </c>
      <c r="G81" s="4">
        <f t="shared" si="57"/>
        <v>15.313019329050899</v>
      </c>
      <c r="H81" s="14" t="s">
        <v>3445</v>
      </c>
      <c r="I81" s="4" t="str">
        <f t="shared" si="71"/>
        <v>23.866634755474912</v>
      </c>
      <c r="J81" s="4">
        <f t="shared" si="58"/>
        <v>23.866634755474902</v>
      </c>
      <c r="K81" s="14" t="s">
        <v>3597</v>
      </c>
      <c r="L81" s="4" t="str">
        <f t="shared" si="72"/>
        <v>31.22228265935979</v>
      </c>
      <c r="M81" s="4">
        <f t="shared" si="59"/>
        <v>31.222282659359699</v>
      </c>
      <c r="N81" s="14" t="s">
        <v>3749</v>
      </c>
      <c r="O81" s="4" t="str">
        <f t="shared" si="73"/>
        <v>6.456522467344007</v>
      </c>
      <c r="P81" s="4">
        <f t="shared" si="60"/>
        <v>6.4565224673439996</v>
      </c>
      <c r="Q81" s="14" t="s">
        <v>3901</v>
      </c>
      <c r="R81" s="4" t="str">
        <f t="shared" si="74"/>
        <v>13.254656696653086</v>
      </c>
      <c r="S81" s="4">
        <f t="shared" si="61"/>
        <v>13.254656696653001</v>
      </c>
      <c r="T81" s="14" t="s">
        <v>4053</v>
      </c>
      <c r="U81" s="4" t="str">
        <f t="shared" si="75"/>
        <v>35.07587067863976</v>
      </c>
      <c r="V81" s="4">
        <f t="shared" si="62"/>
        <v>35.075870678639703</v>
      </c>
      <c r="W81" s="14" t="s">
        <v>4205</v>
      </c>
      <c r="X81" s="4" t="str">
        <f t="shared" si="76"/>
        <v>25.62392467593125</v>
      </c>
      <c r="Y81" s="4">
        <f t="shared" si="63"/>
        <v>25.6239246759312</v>
      </c>
      <c r="Z81" s="14" t="s">
        <v>4357</v>
      </c>
      <c r="AA81" s="4" t="str">
        <f t="shared" si="77"/>
        <v>22.490000972452762</v>
      </c>
      <c r="AB81" s="4">
        <f t="shared" si="64"/>
        <v>22.490000972452702</v>
      </c>
      <c r="AC81" s="14" t="s">
        <v>4509</v>
      </c>
      <c r="AD81" s="4" t="str">
        <f t="shared" si="78"/>
        <v>14.543603331609333</v>
      </c>
      <c r="AE81" s="4">
        <f t="shared" si="65"/>
        <v>14.543603331609299</v>
      </c>
      <c r="AF81" s="4">
        <f t="shared" si="66"/>
        <v>19.99933696965892</v>
      </c>
      <c r="AG81">
        <f t="shared" si="67"/>
        <v>9.1185914529342647</v>
      </c>
    </row>
    <row r="82" spans="1:33" x14ac:dyDescent="0.3">
      <c r="A82">
        <f t="shared" si="68"/>
        <v>78</v>
      </c>
      <c r="B82" s="14" t="s">
        <v>3142</v>
      </c>
      <c r="C82" s="4" t="str">
        <f t="shared" si="69"/>
        <v>13.697326755157812</v>
      </c>
      <c r="D82" s="4">
        <f t="shared" si="56"/>
        <v>13.6973267551578</v>
      </c>
      <c r="E82" s="14" t="s">
        <v>3294</v>
      </c>
      <c r="F82" s="4" t="str">
        <f t="shared" si="70"/>
        <v>21.573655579331437</v>
      </c>
      <c r="G82" s="4">
        <f t="shared" si="57"/>
        <v>21.573655579331401</v>
      </c>
      <c r="H82" s="14" t="s">
        <v>3446</v>
      </c>
      <c r="I82" s="4" t="str">
        <f t="shared" si="71"/>
        <v>18.894250026477312</v>
      </c>
      <c r="J82" s="4">
        <f t="shared" si="58"/>
        <v>18.894250026477302</v>
      </c>
      <c r="K82" s="14" t="s">
        <v>3598</v>
      </c>
      <c r="L82" s="4" t="str">
        <f t="shared" si="72"/>
        <v>28.05554229179068</v>
      </c>
      <c r="M82" s="4">
        <f t="shared" si="59"/>
        <v>28.055542291790601</v>
      </c>
      <c r="N82" s="14" t="s">
        <v>3750</v>
      </c>
      <c r="O82" s="4" t="str">
        <f t="shared" si="73"/>
        <v>11.151983617287552</v>
      </c>
      <c r="P82" s="4">
        <f t="shared" si="60"/>
        <v>11.151983617287501</v>
      </c>
      <c r="Q82" s="14" t="s">
        <v>3902</v>
      </c>
      <c r="R82" s="4" t="str">
        <f t="shared" si="74"/>
        <v>24.819121568313804</v>
      </c>
      <c r="S82" s="4">
        <f t="shared" si="61"/>
        <v>24.8191215683138</v>
      </c>
      <c r="T82" s="14" t="s">
        <v>4054</v>
      </c>
      <c r="U82" s="4" t="str">
        <f t="shared" si="75"/>
        <v>31.268000051673887</v>
      </c>
      <c r="V82" s="4">
        <f t="shared" si="62"/>
        <v>31.268000051673798</v>
      </c>
      <c r="W82" s="14" t="s">
        <v>4206</v>
      </c>
      <c r="X82" s="4" t="str">
        <f t="shared" si="76"/>
        <v>27.919433295899847</v>
      </c>
      <c r="Y82" s="4">
        <f t="shared" si="63"/>
        <v>27.9194332958998</v>
      </c>
      <c r="Z82" s="14" t="s">
        <v>4358</v>
      </c>
      <c r="AA82" s="4" t="str">
        <f t="shared" si="77"/>
        <v>14.402739882320995</v>
      </c>
      <c r="AB82" s="4">
        <f t="shared" si="64"/>
        <v>14.402739882320899</v>
      </c>
      <c r="AC82" s="14" t="s">
        <v>4510</v>
      </c>
      <c r="AD82" s="4" t="str">
        <f t="shared" si="78"/>
        <v>5.477927360355817</v>
      </c>
      <c r="AE82" s="4">
        <f t="shared" si="65"/>
        <v>5.4779273603558103</v>
      </c>
      <c r="AF82" s="4">
        <f t="shared" si="66"/>
        <v>19.725998042860873</v>
      </c>
      <c r="AG82">
        <f t="shared" si="67"/>
        <v>8.4391958929413757</v>
      </c>
    </row>
    <row r="83" spans="1:33" x14ac:dyDescent="0.3">
      <c r="A83">
        <f t="shared" si="68"/>
        <v>79</v>
      </c>
      <c r="B83" s="14" t="s">
        <v>3143</v>
      </c>
      <c r="C83" s="4" t="str">
        <f t="shared" si="69"/>
        <v>15.347776617616748</v>
      </c>
      <c r="D83" s="4">
        <f t="shared" si="56"/>
        <v>15.347776617616701</v>
      </c>
      <c r="E83" s="14" t="s">
        <v>3295</v>
      </c>
      <c r="F83" s="4" t="str">
        <f t="shared" si="70"/>
        <v>21.146333406040878</v>
      </c>
      <c r="G83" s="4">
        <f t="shared" si="57"/>
        <v>21.146333406040799</v>
      </c>
      <c r="H83" s="14" t="s">
        <v>3447</v>
      </c>
      <c r="I83" s="4" t="str">
        <f t="shared" si="71"/>
        <v>15.991113004252293</v>
      </c>
      <c r="J83" s="4">
        <f t="shared" si="58"/>
        <v>15.991113004252201</v>
      </c>
      <c r="K83" s="14" t="s">
        <v>3599</v>
      </c>
      <c r="L83" s="4" t="str">
        <f t="shared" si="72"/>
        <v>26.08213355802021</v>
      </c>
      <c r="M83" s="4">
        <f t="shared" si="59"/>
        <v>26.0821335580202</v>
      </c>
      <c r="N83" s="14" t="s">
        <v>3751</v>
      </c>
      <c r="O83" s="4" t="str">
        <f t="shared" si="73"/>
        <v>18.995336198171795</v>
      </c>
      <c r="P83" s="4">
        <f t="shared" si="60"/>
        <v>18.995336198171699</v>
      </c>
      <c r="Q83" s="14" t="s">
        <v>3903</v>
      </c>
      <c r="R83" s="4" t="str">
        <f t="shared" si="74"/>
        <v>39.38998092600766</v>
      </c>
      <c r="S83" s="4">
        <f t="shared" si="61"/>
        <v>39.389980926007603</v>
      </c>
      <c r="T83" s="14" t="s">
        <v>4055</v>
      </c>
      <c r="U83" s="4" t="str">
        <f t="shared" si="75"/>
        <v>22.207219735718137</v>
      </c>
      <c r="V83" s="4">
        <f t="shared" si="62"/>
        <v>22.207219735718098</v>
      </c>
      <c r="W83" s="14" t="s">
        <v>4207</v>
      </c>
      <c r="X83" s="4" t="str">
        <f t="shared" si="76"/>
        <v>31.95878780096346</v>
      </c>
      <c r="Y83" s="4">
        <f t="shared" si="63"/>
        <v>31.9587878009634</v>
      </c>
      <c r="Z83" s="14" t="s">
        <v>4359</v>
      </c>
      <c r="AA83" s="4" t="str">
        <f t="shared" si="77"/>
        <v>18.554375665931783</v>
      </c>
      <c r="AB83" s="4">
        <f t="shared" si="64"/>
        <v>18.554375665931701</v>
      </c>
      <c r="AC83" s="14" t="s">
        <v>4511</v>
      </c>
      <c r="AD83" s="4" t="str">
        <f t="shared" si="78"/>
        <v>15.040209980877654</v>
      </c>
      <c r="AE83" s="4">
        <f t="shared" si="65"/>
        <v>15.0402099808776</v>
      </c>
      <c r="AF83" s="4">
        <f t="shared" si="66"/>
        <v>22.471326689359998</v>
      </c>
      <c r="AG83">
        <f t="shared" si="67"/>
        <v>7.9337584706054542</v>
      </c>
    </row>
    <row r="84" spans="1:33" x14ac:dyDescent="0.3">
      <c r="A84">
        <f t="shared" si="68"/>
        <v>80</v>
      </c>
      <c r="B84" s="14" t="s">
        <v>3144</v>
      </c>
      <c r="C84" s="4" t="str">
        <f t="shared" si="69"/>
        <v>19.674288314133435</v>
      </c>
      <c r="D84" s="4">
        <f t="shared" si="56"/>
        <v>19.674288314133399</v>
      </c>
      <c r="E84" s="14" t="s">
        <v>3296</v>
      </c>
      <c r="F84" s="4" t="str">
        <f t="shared" si="70"/>
        <v>15.862385830148076</v>
      </c>
      <c r="G84" s="4">
        <f t="shared" si="57"/>
        <v>15.862385830148</v>
      </c>
      <c r="H84" s="14" t="s">
        <v>3448</v>
      </c>
      <c r="I84" s="4" t="str">
        <f t="shared" si="71"/>
        <v>10.319455233521616</v>
      </c>
      <c r="J84" s="4">
        <f t="shared" si="58"/>
        <v>10.3194552335216</v>
      </c>
      <c r="K84" s="14" t="s">
        <v>3600</v>
      </c>
      <c r="L84" s="4" t="str">
        <f t="shared" si="72"/>
        <v>33.20105713971391</v>
      </c>
      <c r="M84" s="4">
        <f t="shared" si="59"/>
        <v>33.201057139713903</v>
      </c>
      <c r="N84" s="14" t="s">
        <v>3752</v>
      </c>
      <c r="O84" s="4" t="str">
        <f t="shared" si="73"/>
        <v>12.366307219045906</v>
      </c>
      <c r="P84" s="4">
        <f t="shared" si="60"/>
        <v>12.3663072190459</v>
      </c>
      <c r="Q84" s="14" t="s">
        <v>3904</v>
      </c>
      <c r="R84" s="4" t="str">
        <f t="shared" si="74"/>
        <v>30.971137864653098</v>
      </c>
      <c r="S84" s="4">
        <f t="shared" si="61"/>
        <v>30.971137864652999</v>
      </c>
      <c r="T84" s="14" t="s">
        <v>4056</v>
      </c>
      <c r="U84" s="4" t="str">
        <f t="shared" si="75"/>
        <v>18.877399304225975</v>
      </c>
      <c r="V84" s="4">
        <f t="shared" si="62"/>
        <v>18.8773993042259</v>
      </c>
      <c r="W84" s="14" t="s">
        <v>4208</v>
      </c>
      <c r="X84" s="4" t="str">
        <f t="shared" si="76"/>
        <v>21.29131004725219</v>
      </c>
      <c r="Y84" s="4">
        <f t="shared" si="63"/>
        <v>21.2913100472521</v>
      </c>
      <c r="Z84" s="14" t="s">
        <v>4360</v>
      </c>
      <c r="AA84" s="4" t="str">
        <f t="shared" si="77"/>
        <v>17.12285599902878</v>
      </c>
      <c r="AB84" s="4">
        <f t="shared" si="64"/>
        <v>17.122855999028701</v>
      </c>
      <c r="AC84" s="14" t="s">
        <v>4512</v>
      </c>
      <c r="AD84" s="4" t="str">
        <f t="shared" si="78"/>
        <v>5.3027657395617585</v>
      </c>
      <c r="AE84" s="4">
        <f t="shared" si="65"/>
        <v>5.3027657395617496</v>
      </c>
      <c r="AF84" s="4">
        <f t="shared" si="66"/>
        <v>18.498896269128423</v>
      </c>
      <c r="AG84">
        <f t="shared" si="67"/>
        <v>8.6186307857023987</v>
      </c>
    </row>
    <row r="85" spans="1:33" x14ac:dyDescent="0.3">
      <c r="A85">
        <f t="shared" si="68"/>
        <v>81</v>
      </c>
      <c r="B85" s="14" t="s">
        <v>3145</v>
      </c>
      <c r="C85" s="4" t="str">
        <f t="shared" si="69"/>
        <v>11.381202152401785</v>
      </c>
      <c r="D85" s="4">
        <f t="shared" si="56"/>
        <v>11.3812021524017</v>
      </c>
      <c r="E85" s="14" t="s">
        <v>3297</v>
      </c>
      <c r="F85" s="4" t="str">
        <f t="shared" si="70"/>
        <v>24.065851101245876</v>
      </c>
      <c r="G85" s="4">
        <f t="shared" si="57"/>
        <v>24.065851101245801</v>
      </c>
      <c r="H85" s="14" t="s">
        <v>3449</v>
      </c>
      <c r="I85" s="4" t="str">
        <f t="shared" si="71"/>
        <v>19.785249532516346</v>
      </c>
      <c r="J85" s="4">
        <f t="shared" si="58"/>
        <v>19.7852495325163</v>
      </c>
      <c r="K85" s="14" t="s">
        <v>3601</v>
      </c>
      <c r="L85" s="4" t="str">
        <f t="shared" si="72"/>
        <v>30.38224364740089</v>
      </c>
      <c r="M85" s="4">
        <f t="shared" si="59"/>
        <v>30.382243647400799</v>
      </c>
      <c r="N85" s="14" t="s">
        <v>3753</v>
      </c>
      <c r="O85" s="4" t="str">
        <f t="shared" si="73"/>
        <v>10.17189455788414</v>
      </c>
      <c r="P85" s="4">
        <f t="shared" si="60"/>
        <v>10.1718945578841</v>
      </c>
      <c r="Q85" s="14" t="s">
        <v>3905</v>
      </c>
      <c r="R85" s="4" t="str">
        <f t="shared" si="74"/>
        <v>22.345759681679322</v>
      </c>
      <c r="S85" s="4">
        <f t="shared" si="61"/>
        <v>22.345759681679301</v>
      </c>
      <c r="T85" s="14" t="s">
        <v>4057</v>
      </c>
      <c r="U85" s="4" t="str">
        <f t="shared" si="75"/>
        <v>12.113527374678702</v>
      </c>
      <c r="V85" s="4">
        <f t="shared" si="62"/>
        <v>12.1135273746787</v>
      </c>
      <c r="W85" s="14" t="s">
        <v>4209</v>
      </c>
      <c r="X85" s="4" t="str">
        <f t="shared" si="76"/>
        <v>36.626550157971074</v>
      </c>
      <c r="Y85" s="4">
        <f t="shared" si="63"/>
        <v>36.626550157971003</v>
      </c>
      <c r="Z85" s="14" t="s">
        <v>4361</v>
      </c>
      <c r="AA85" s="4" t="str">
        <f t="shared" si="77"/>
        <v>19.918138878319063</v>
      </c>
      <c r="AB85" s="4">
        <f t="shared" si="64"/>
        <v>19.918138878318999</v>
      </c>
      <c r="AC85" s="14" t="s">
        <v>4513</v>
      </c>
      <c r="AD85" s="4" t="str">
        <f t="shared" si="78"/>
        <v>10.714844125134942</v>
      </c>
      <c r="AE85" s="4">
        <f t="shared" si="65"/>
        <v>10.714844125134899</v>
      </c>
      <c r="AF85" s="4">
        <f t="shared" si="66"/>
        <v>19.750526120923162</v>
      </c>
      <c r="AG85">
        <f t="shared" si="67"/>
        <v>8.9751709165026874</v>
      </c>
    </row>
    <row r="86" spans="1:33" x14ac:dyDescent="0.3">
      <c r="A86">
        <f t="shared" si="68"/>
        <v>82</v>
      </c>
      <c r="B86" s="14" t="s">
        <v>3146</v>
      </c>
      <c r="C86" s="4" t="str">
        <f t="shared" si="69"/>
        <v>13.073426291044203</v>
      </c>
      <c r="D86" s="4">
        <f t="shared" si="56"/>
        <v>13.0734262910442</v>
      </c>
      <c r="E86" s="14" t="s">
        <v>3298</v>
      </c>
      <c r="F86" s="4" t="str">
        <f t="shared" si="70"/>
        <v>19.54070984590642</v>
      </c>
      <c r="G86" s="4">
        <f t="shared" si="57"/>
        <v>19.540709845906399</v>
      </c>
      <c r="H86" s="14" t="s">
        <v>3450</v>
      </c>
      <c r="I86" s="4" t="str">
        <f t="shared" si="71"/>
        <v>15.072430656979765</v>
      </c>
      <c r="J86" s="4">
        <f t="shared" si="58"/>
        <v>15.0724306569797</v>
      </c>
      <c r="K86" s="14" t="s">
        <v>3602</v>
      </c>
      <c r="L86" s="4" t="str">
        <f t="shared" si="72"/>
        <v>24.276444758648175</v>
      </c>
      <c r="M86" s="4">
        <f t="shared" si="59"/>
        <v>24.2764447586481</v>
      </c>
      <c r="N86" s="14" t="s">
        <v>3754</v>
      </c>
      <c r="O86" s="4" t="str">
        <f t="shared" si="73"/>
        <v>6.299424420195548</v>
      </c>
      <c r="P86" s="4">
        <f t="shared" si="60"/>
        <v>6.2994244201955398</v>
      </c>
      <c r="Q86" s="14" t="s">
        <v>3906</v>
      </c>
      <c r="R86" s="4" t="str">
        <f t="shared" si="74"/>
        <v>28.897341326388197</v>
      </c>
      <c r="S86" s="4">
        <f t="shared" si="61"/>
        <v>28.897341326388101</v>
      </c>
      <c r="T86" s="14" t="s">
        <v>4058</v>
      </c>
      <c r="U86" s="4" t="str">
        <f t="shared" si="75"/>
        <v>18.950612589293268</v>
      </c>
      <c r="V86" s="4">
        <f t="shared" si="62"/>
        <v>18.9506125892932</v>
      </c>
      <c r="W86" s="14" t="s">
        <v>4210</v>
      </c>
      <c r="X86" s="4" t="str">
        <f t="shared" si="76"/>
        <v>18.984404495335404</v>
      </c>
      <c r="Y86" s="4">
        <f t="shared" si="63"/>
        <v>18.984404495335401</v>
      </c>
      <c r="Z86" s="14" t="s">
        <v>4362</v>
      </c>
      <c r="AA86" s="4" t="str">
        <f t="shared" si="77"/>
        <v>27.89008055088783</v>
      </c>
      <c r="AB86" s="4">
        <f t="shared" si="64"/>
        <v>27.890080550887799</v>
      </c>
      <c r="AC86" s="14" t="s">
        <v>4514</v>
      </c>
      <c r="AD86" s="4" t="str">
        <f t="shared" si="78"/>
        <v>5.597836593696075</v>
      </c>
      <c r="AE86" s="4">
        <f t="shared" si="65"/>
        <v>5.5978365936960701</v>
      </c>
      <c r="AF86" s="4">
        <f t="shared" si="66"/>
        <v>17.85827115283745</v>
      </c>
      <c r="AG86">
        <f t="shared" si="67"/>
        <v>8.0523567950425861</v>
      </c>
    </row>
    <row r="87" spans="1:33" x14ac:dyDescent="0.3">
      <c r="A87">
        <f t="shared" si="68"/>
        <v>83</v>
      </c>
      <c r="B87" s="14" t="s">
        <v>3147</v>
      </c>
      <c r="C87" s="4" t="str">
        <f t="shared" si="69"/>
        <v>13.060615340083425</v>
      </c>
      <c r="D87" s="4">
        <f t="shared" si="56"/>
        <v>13.0606153400834</v>
      </c>
      <c r="E87" s="14" t="s">
        <v>3299</v>
      </c>
      <c r="F87" s="4" t="str">
        <f t="shared" si="70"/>
        <v>17.02181959008384</v>
      </c>
      <c r="G87" s="4">
        <f t="shared" si="57"/>
        <v>17.021819590083801</v>
      </c>
      <c r="H87" s="14" t="s">
        <v>3451</v>
      </c>
      <c r="I87" s="4" t="str">
        <f t="shared" si="71"/>
        <v>16.547801522502283</v>
      </c>
      <c r="J87" s="4">
        <f t="shared" si="58"/>
        <v>16.547801522502201</v>
      </c>
      <c r="K87" s="14" t="s">
        <v>3603</v>
      </c>
      <c r="L87" s="4" t="str">
        <f t="shared" si="72"/>
        <v>29.030392751504547</v>
      </c>
      <c r="M87" s="4">
        <f t="shared" si="59"/>
        <v>29.0303927515045</v>
      </c>
      <c r="N87" s="14" t="s">
        <v>3755</v>
      </c>
      <c r="O87" s="4" t="str">
        <f t="shared" si="73"/>
        <v>12.430519774846157</v>
      </c>
      <c r="P87" s="4">
        <f t="shared" si="60"/>
        <v>12.4305197748461</v>
      </c>
      <c r="Q87" s="14" t="s">
        <v>3907</v>
      </c>
      <c r="R87" s="4" t="str">
        <f t="shared" si="74"/>
        <v>35.230391789970966</v>
      </c>
      <c r="S87" s="4">
        <f t="shared" si="61"/>
        <v>35.230391789970902</v>
      </c>
      <c r="T87" s="14" t="s">
        <v>4059</v>
      </c>
      <c r="U87" s="4" t="str">
        <f t="shared" si="75"/>
        <v>12.067604885005595</v>
      </c>
      <c r="V87" s="4">
        <f t="shared" si="62"/>
        <v>12.067604885005499</v>
      </c>
      <c r="W87" s="14" t="s">
        <v>4211</v>
      </c>
      <c r="X87" s="4" t="str">
        <f t="shared" si="76"/>
        <v>10.930108654695848</v>
      </c>
      <c r="Y87" s="4">
        <f t="shared" si="63"/>
        <v>10.9301086546958</v>
      </c>
      <c r="Z87" s="14" t="s">
        <v>4363</v>
      </c>
      <c r="AA87" s="4" t="str">
        <f t="shared" si="77"/>
        <v>17.725019394929983</v>
      </c>
      <c r="AB87" s="4">
        <f t="shared" si="64"/>
        <v>17.725019394929902</v>
      </c>
      <c r="AC87" s="14" t="s">
        <v>4515</v>
      </c>
      <c r="AD87" s="4" t="str">
        <f t="shared" si="78"/>
        <v>12.588988991735414</v>
      </c>
      <c r="AE87" s="4">
        <f t="shared" si="65"/>
        <v>12.5889889917354</v>
      </c>
      <c r="AF87" s="4">
        <f t="shared" si="66"/>
        <v>17.663326269535752</v>
      </c>
      <c r="AG87">
        <f t="shared" si="67"/>
        <v>8.0996306603684509</v>
      </c>
    </row>
    <row r="88" spans="1:33" x14ac:dyDescent="0.3">
      <c r="A88">
        <f t="shared" si="68"/>
        <v>84</v>
      </c>
      <c r="B88" s="14" t="s">
        <v>3148</v>
      </c>
      <c r="C88" s="4" t="str">
        <f t="shared" si="69"/>
        <v>13.24260260121651</v>
      </c>
      <c r="D88" s="4">
        <f t="shared" si="56"/>
        <v>13.2426026012165</v>
      </c>
      <c r="E88" s="14" t="s">
        <v>3300</v>
      </c>
      <c r="F88" s="4" t="str">
        <f t="shared" si="70"/>
        <v>21.268965247027648</v>
      </c>
      <c r="G88" s="4">
        <f t="shared" si="57"/>
        <v>21.268965247027602</v>
      </c>
      <c r="H88" s="14" t="s">
        <v>3452</v>
      </c>
      <c r="I88" s="4" t="str">
        <f t="shared" si="71"/>
        <v>15.846335194930012</v>
      </c>
      <c r="J88" s="4">
        <f t="shared" si="58"/>
        <v>15.846335194930001</v>
      </c>
      <c r="K88" s="14" t="s">
        <v>3604</v>
      </c>
      <c r="L88" s="4" t="str">
        <f t="shared" si="72"/>
        <v>41.62951959368703</v>
      </c>
      <c r="M88" s="4">
        <f t="shared" si="59"/>
        <v>41.629519593687</v>
      </c>
      <c r="N88" s="14" t="s">
        <v>3756</v>
      </c>
      <c r="O88" s="4" t="str">
        <f t="shared" si="73"/>
        <v>11.493794686723069</v>
      </c>
      <c r="P88" s="4">
        <f t="shared" si="60"/>
        <v>11.493794686723</v>
      </c>
      <c r="Q88" s="14" t="s">
        <v>3908</v>
      </c>
      <c r="R88" s="4" t="str">
        <f t="shared" si="74"/>
        <v>37.22294160085043</v>
      </c>
      <c r="S88" s="4">
        <f t="shared" si="61"/>
        <v>37.222941600850397</v>
      </c>
      <c r="T88" s="14" t="s">
        <v>4060</v>
      </c>
      <c r="U88" s="4" t="str">
        <f t="shared" si="75"/>
        <v>29.62013246785697</v>
      </c>
      <c r="V88" s="4">
        <f t="shared" si="62"/>
        <v>29.620132467856902</v>
      </c>
      <c r="W88" s="14" t="s">
        <v>4212</v>
      </c>
      <c r="X88" s="4" t="str">
        <f t="shared" si="76"/>
        <v>15.326178647938779</v>
      </c>
      <c r="Y88" s="4">
        <f t="shared" si="63"/>
        <v>15.326178647938701</v>
      </c>
      <c r="Z88" s="14" t="s">
        <v>4364</v>
      </c>
      <c r="AA88" s="4" t="str">
        <f t="shared" si="77"/>
        <v>12.597633219660013</v>
      </c>
      <c r="AB88" s="4">
        <f t="shared" si="64"/>
        <v>12.59763321966</v>
      </c>
      <c r="AC88" s="14" t="s">
        <v>4516</v>
      </c>
      <c r="AD88" s="4" t="str">
        <f t="shared" si="78"/>
        <v>11.005007303602408</v>
      </c>
      <c r="AE88" s="4">
        <f t="shared" si="65"/>
        <v>11.005007303602399</v>
      </c>
      <c r="AF88" s="4">
        <f t="shared" si="66"/>
        <v>20.925311056349251</v>
      </c>
      <c r="AG88">
        <f t="shared" si="67"/>
        <v>11.268843303387671</v>
      </c>
    </row>
    <row r="89" spans="1:33" x14ac:dyDescent="0.3">
      <c r="A89">
        <f t="shared" si="68"/>
        <v>85</v>
      </c>
      <c r="B89" s="14" t="s">
        <v>3149</v>
      </c>
      <c r="C89" s="4" t="str">
        <f t="shared" si="69"/>
        <v>10.713223050808212</v>
      </c>
      <c r="D89" s="4">
        <f t="shared" si="56"/>
        <v>10.7132230508082</v>
      </c>
      <c r="E89" s="14" t="s">
        <v>3301</v>
      </c>
      <c r="F89" s="4" t="str">
        <f t="shared" si="70"/>
        <v>21.07590276078845</v>
      </c>
      <c r="G89" s="4">
        <f t="shared" si="57"/>
        <v>21.075902760788399</v>
      </c>
      <c r="H89" s="14" t="s">
        <v>3453</v>
      </c>
      <c r="I89" s="4" t="str">
        <f t="shared" si="71"/>
        <v>21.6259463143359</v>
      </c>
      <c r="J89" s="4">
        <f t="shared" si="58"/>
        <v>21.625946314335899</v>
      </c>
      <c r="K89" s="14" t="s">
        <v>3605</v>
      </c>
      <c r="L89" s="4" t="str">
        <f t="shared" si="72"/>
        <v>31.71094094466498</v>
      </c>
      <c r="M89" s="4">
        <f t="shared" si="59"/>
        <v>31.710940944664902</v>
      </c>
      <c r="N89" s="14" t="s">
        <v>3757</v>
      </c>
      <c r="O89" s="4" t="str">
        <f t="shared" si="73"/>
        <v>22.673799971541946</v>
      </c>
      <c r="P89" s="4">
        <f t="shared" si="60"/>
        <v>22.6737999715419</v>
      </c>
      <c r="Q89" s="14" t="s">
        <v>3909</v>
      </c>
      <c r="R89" s="4" t="str">
        <f t="shared" si="74"/>
        <v>21.201582513126148</v>
      </c>
      <c r="S89" s="4">
        <f t="shared" si="61"/>
        <v>21.201582513126102</v>
      </c>
      <c r="T89" s="14" t="s">
        <v>4061</v>
      </c>
      <c r="U89" s="4" t="str">
        <f t="shared" si="75"/>
        <v>31.05553934786796</v>
      </c>
      <c r="V89" s="4">
        <f t="shared" si="62"/>
        <v>31.055539347867899</v>
      </c>
      <c r="W89" s="14" t="s">
        <v>4213</v>
      </c>
      <c r="X89" s="4" t="str">
        <f t="shared" si="76"/>
        <v>19.109885228929343</v>
      </c>
      <c r="Y89" s="4">
        <f t="shared" si="63"/>
        <v>19.109885228929301</v>
      </c>
      <c r="Z89" s="14" t="s">
        <v>4365</v>
      </c>
      <c r="AA89" s="4" t="str">
        <f t="shared" si="77"/>
        <v>21.316352523283193</v>
      </c>
      <c r="AB89" s="4">
        <f t="shared" si="64"/>
        <v>21.316352523283101</v>
      </c>
      <c r="AC89" s="14" t="s">
        <v>4517</v>
      </c>
      <c r="AD89" s="4" t="str">
        <f t="shared" si="78"/>
        <v>8.695320625368106</v>
      </c>
      <c r="AE89" s="4">
        <f t="shared" si="65"/>
        <v>8.6953206253680992</v>
      </c>
      <c r="AF89" s="4">
        <f t="shared" si="66"/>
        <v>20.91784932807138</v>
      </c>
      <c r="AG89">
        <f t="shared" si="67"/>
        <v>7.3022521588374545</v>
      </c>
    </row>
    <row r="90" spans="1:33" x14ac:dyDescent="0.3">
      <c r="A90">
        <f t="shared" si="68"/>
        <v>86</v>
      </c>
      <c r="B90" s="14" t="s">
        <v>3150</v>
      </c>
      <c r="C90" s="4" t="str">
        <f t="shared" si="69"/>
        <v>8.326576177312523</v>
      </c>
      <c r="D90" s="4">
        <f t="shared" si="56"/>
        <v>8.3265761773125195</v>
      </c>
      <c r="E90" s="14" t="s">
        <v>3302</v>
      </c>
      <c r="F90" s="4" t="str">
        <f t="shared" si="70"/>
        <v>16.47459930875496</v>
      </c>
      <c r="G90" s="4">
        <f t="shared" si="57"/>
        <v>16.4745993087549</v>
      </c>
      <c r="H90" s="14" t="s">
        <v>3454</v>
      </c>
      <c r="I90" s="4" t="str">
        <f t="shared" si="71"/>
        <v>19.73347873432199</v>
      </c>
      <c r="J90" s="4">
        <f t="shared" si="58"/>
        <v>19.733478734321899</v>
      </c>
      <c r="K90" s="14" t="s">
        <v>3606</v>
      </c>
      <c r="L90" s="4" t="str">
        <f t="shared" si="72"/>
        <v>26.712928012579187</v>
      </c>
      <c r="M90" s="4">
        <f t="shared" si="59"/>
        <v>26.712928012579098</v>
      </c>
      <c r="N90" s="14" t="s">
        <v>3758</v>
      </c>
      <c r="O90" s="4" t="str">
        <f t="shared" si="73"/>
        <v>16.820082918625555</v>
      </c>
      <c r="P90" s="4">
        <f t="shared" si="60"/>
        <v>16.820082918625499</v>
      </c>
      <c r="Q90" s="14" t="s">
        <v>3910</v>
      </c>
      <c r="R90" s="4" t="str">
        <f t="shared" si="74"/>
        <v>26.445087957566574</v>
      </c>
      <c r="S90" s="4">
        <f t="shared" si="61"/>
        <v>26.4450879575665</v>
      </c>
      <c r="T90" s="14" t="s">
        <v>4062</v>
      </c>
      <c r="U90" s="4" t="str">
        <f t="shared" si="75"/>
        <v>36.67954059354755</v>
      </c>
      <c r="V90" s="4">
        <f t="shared" si="62"/>
        <v>36.6795405935475</v>
      </c>
      <c r="W90" s="14" t="s">
        <v>4214</v>
      </c>
      <c r="X90" s="4" t="str">
        <f t="shared" si="76"/>
        <v>19.99392679428885</v>
      </c>
      <c r="Y90" s="4">
        <f t="shared" si="63"/>
        <v>19.9939267942888</v>
      </c>
      <c r="Z90" s="14" t="s">
        <v>4366</v>
      </c>
      <c r="AA90" s="4" t="str">
        <f t="shared" si="77"/>
        <v>14.16042276005452</v>
      </c>
      <c r="AB90" s="4">
        <f t="shared" si="64"/>
        <v>14.1604227600545</v>
      </c>
      <c r="AC90" s="14" t="s">
        <v>4518</v>
      </c>
      <c r="AD90" s="4" t="str">
        <f t="shared" si="78"/>
        <v>11.142605509771368</v>
      </c>
      <c r="AE90" s="4">
        <f t="shared" si="65"/>
        <v>11.1426055097713</v>
      </c>
      <c r="AF90" s="4">
        <f t="shared" si="66"/>
        <v>19.648924876682251</v>
      </c>
      <c r="AG90">
        <f t="shared" si="67"/>
        <v>8.3998109413946338</v>
      </c>
    </row>
    <row r="91" spans="1:33" x14ac:dyDescent="0.3">
      <c r="A91">
        <f t="shared" si="68"/>
        <v>87</v>
      </c>
      <c r="B91" s="14" t="s">
        <v>3151</v>
      </c>
      <c r="C91" s="4" t="str">
        <f t="shared" si="69"/>
        <v>10.703104597735482</v>
      </c>
      <c r="D91" s="4">
        <f t="shared" si="56"/>
        <v>10.7031045977354</v>
      </c>
      <c r="E91" s="14" t="s">
        <v>3303</v>
      </c>
      <c r="F91" s="4" t="str">
        <f t="shared" si="70"/>
        <v>26.96734398377684</v>
      </c>
      <c r="G91" s="4">
        <f t="shared" si="57"/>
        <v>26.9673439837768</v>
      </c>
      <c r="H91" s="14" t="s">
        <v>3455</v>
      </c>
      <c r="I91" s="4" t="str">
        <f t="shared" si="71"/>
        <v>32.72217487046659</v>
      </c>
      <c r="J91" s="4">
        <f t="shared" si="58"/>
        <v>32.722174870466503</v>
      </c>
      <c r="K91" s="14" t="s">
        <v>3607</v>
      </c>
      <c r="L91" s="4" t="str">
        <f t="shared" si="72"/>
        <v>29.54072832101973</v>
      </c>
      <c r="M91" s="4">
        <f t="shared" si="59"/>
        <v>29.540728321019699</v>
      </c>
      <c r="N91" s="14" t="s">
        <v>3759</v>
      </c>
      <c r="O91" s="4" t="str">
        <f t="shared" si="73"/>
        <v>18.98628316361151</v>
      </c>
      <c r="P91" s="4">
        <f t="shared" si="60"/>
        <v>18.9862831636115</v>
      </c>
      <c r="Q91" s="14" t="s">
        <v>3911</v>
      </c>
      <c r="R91" s="4" t="str">
        <f t="shared" si="74"/>
        <v>25.84314109258575</v>
      </c>
      <c r="S91" s="4">
        <f t="shared" si="61"/>
        <v>25.8431410925857</v>
      </c>
      <c r="T91" s="14" t="s">
        <v>4063</v>
      </c>
      <c r="U91" s="4" t="str">
        <f t="shared" si="75"/>
        <v>14.974323815746583</v>
      </c>
      <c r="V91" s="4">
        <f t="shared" si="62"/>
        <v>14.9743238157465</v>
      </c>
      <c r="W91" s="14" t="s">
        <v>4215</v>
      </c>
      <c r="X91" s="4" t="str">
        <f t="shared" si="76"/>
        <v>8.663449192720135</v>
      </c>
      <c r="Y91" s="4">
        <f t="shared" si="63"/>
        <v>8.6634491927201296</v>
      </c>
      <c r="Z91" s="14" t="s">
        <v>4367</v>
      </c>
      <c r="AA91" s="4" t="str">
        <f t="shared" si="77"/>
        <v>18.22888674858825</v>
      </c>
      <c r="AB91" s="4">
        <f t="shared" si="64"/>
        <v>18.228886748588199</v>
      </c>
      <c r="AC91" s="14" t="s">
        <v>4519</v>
      </c>
      <c r="AD91" s="4" t="str">
        <f t="shared" si="78"/>
        <v>9.111270207101494</v>
      </c>
      <c r="AE91" s="4">
        <f t="shared" si="65"/>
        <v>9.1112702071014908</v>
      </c>
      <c r="AF91" s="4">
        <f t="shared" si="66"/>
        <v>19.57407059933519</v>
      </c>
      <c r="AG91">
        <f t="shared" si="67"/>
        <v>8.7982777463356339</v>
      </c>
    </row>
    <row r="92" spans="1:33" x14ac:dyDescent="0.3">
      <c r="A92">
        <f t="shared" si="68"/>
        <v>88</v>
      </c>
      <c r="B92" s="14" t="s">
        <v>3152</v>
      </c>
      <c r="C92" s="4" t="str">
        <f t="shared" si="69"/>
        <v>11.126625719339078</v>
      </c>
      <c r="D92" s="4">
        <f t="shared" si="56"/>
        <v>11.126625719339</v>
      </c>
      <c r="E92" s="14" t="s">
        <v>3304</v>
      </c>
      <c r="F92" s="4" t="str">
        <f t="shared" si="70"/>
        <v>14.42451962790967</v>
      </c>
      <c r="G92" s="4">
        <f t="shared" si="57"/>
        <v>14.4245196279096</v>
      </c>
      <c r="H92" s="14" t="s">
        <v>3456</v>
      </c>
      <c r="I92" s="4" t="str">
        <f t="shared" si="71"/>
        <v>22.410299836844462</v>
      </c>
      <c r="J92" s="4">
        <f t="shared" si="58"/>
        <v>22.410299836844398</v>
      </c>
      <c r="K92" s="14" t="s">
        <v>3608</v>
      </c>
      <c r="L92" s="4" t="str">
        <f t="shared" si="72"/>
        <v>23.05055189395963</v>
      </c>
      <c r="M92" s="4">
        <f t="shared" si="59"/>
        <v>23.0505518939596</v>
      </c>
      <c r="N92" s="14" t="s">
        <v>3760</v>
      </c>
      <c r="O92" s="4" t="str">
        <f t="shared" si="73"/>
        <v>10.104573607287984</v>
      </c>
      <c r="P92" s="4">
        <f t="shared" si="60"/>
        <v>10.1045736072879</v>
      </c>
      <c r="Q92" s="14" t="s">
        <v>3912</v>
      </c>
      <c r="R92" s="4" t="str">
        <f t="shared" si="74"/>
        <v>20.63464282732736</v>
      </c>
      <c r="S92" s="4">
        <f t="shared" si="61"/>
        <v>20.634642827327301</v>
      </c>
      <c r="T92" s="14" t="s">
        <v>4064</v>
      </c>
      <c r="U92" s="4" t="str">
        <f t="shared" si="75"/>
        <v>30.293250880646962</v>
      </c>
      <c r="V92" s="4">
        <f t="shared" si="62"/>
        <v>30.293250880646902</v>
      </c>
      <c r="W92" s="14" t="s">
        <v>4216</v>
      </c>
      <c r="X92" s="4" t="str">
        <f t="shared" si="76"/>
        <v>14.676698223935986</v>
      </c>
      <c r="Y92" s="4">
        <f t="shared" si="63"/>
        <v>14.676698223935899</v>
      </c>
      <c r="Z92" s="14" t="s">
        <v>4368</v>
      </c>
      <c r="AA92" s="4" t="str">
        <f t="shared" si="77"/>
        <v>16.878792189545315</v>
      </c>
      <c r="AB92" s="4">
        <f t="shared" si="64"/>
        <v>16.878792189545301</v>
      </c>
      <c r="AC92" s="14" t="s">
        <v>4520</v>
      </c>
      <c r="AD92" s="4" t="str">
        <f t="shared" si="78"/>
        <v>11.739988681002025</v>
      </c>
      <c r="AE92" s="4">
        <f t="shared" si="65"/>
        <v>11.739988681002</v>
      </c>
      <c r="AF92" s="4">
        <f t="shared" si="66"/>
        <v>17.533994348779785</v>
      </c>
      <c r="AG92">
        <f t="shared" si="67"/>
        <v>6.452448644901839</v>
      </c>
    </row>
    <row r="93" spans="1:33" x14ac:dyDescent="0.3">
      <c r="A93">
        <f t="shared" si="68"/>
        <v>89</v>
      </c>
      <c r="B93" s="14" t="s">
        <v>3153</v>
      </c>
      <c r="C93" s="4" t="str">
        <f t="shared" si="69"/>
        <v>10.641629688818037</v>
      </c>
      <c r="D93" s="4">
        <f t="shared" si="56"/>
        <v>10.641629688818</v>
      </c>
      <c r="E93" s="14" t="s">
        <v>3305</v>
      </c>
      <c r="F93" s="4" t="str">
        <f t="shared" si="70"/>
        <v>13.213349939505497</v>
      </c>
      <c r="G93" s="4">
        <f t="shared" si="57"/>
        <v>13.213349939505401</v>
      </c>
      <c r="H93" s="14" t="s">
        <v>3457</v>
      </c>
      <c r="I93" s="4" t="str">
        <f t="shared" si="71"/>
        <v>11.649502677908874</v>
      </c>
      <c r="J93" s="4">
        <f t="shared" si="58"/>
        <v>11.649502677908799</v>
      </c>
      <c r="K93" s="14" t="s">
        <v>3609</v>
      </c>
      <c r="L93" s="4" t="str">
        <f t="shared" si="72"/>
        <v>25.528590087370944</v>
      </c>
      <c r="M93" s="4">
        <f t="shared" si="59"/>
        <v>25.528590087370901</v>
      </c>
      <c r="N93" s="14" t="s">
        <v>3761</v>
      </c>
      <c r="O93" s="4" t="str">
        <f t="shared" si="73"/>
        <v>11.76438085429873</v>
      </c>
      <c r="P93" s="4">
        <f t="shared" si="60"/>
        <v>11.7643808542987</v>
      </c>
      <c r="Q93" s="14" t="s">
        <v>3913</v>
      </c>
      <c r="R93" s="4" t="str">
        <f t="shared" si="74"/>
        <v>25.734244647282832</v>
      </c>
      <c r="S93" s="4">
        <f t="shared" si="61"/>
        <v>25.7342446472828</v>
      </c>
      <c r="T93" s="14" t="s">
        <v>4065</v>
      </c>
      <c r="U93" s="4" t="str">
        <f t="shared" si="75"/>
        <v>19.119533140587844</v>
      </c>
      <c r="V93" s="4">
        <f t="shared" si="62"/>
        <v>19.119533140587802</v>
      </c>
      <c r="W93" s="14" t="s">
        <v>4217</v>
      </c>
      <c r="X93" s="4" t="str">
        <f t="shared" si="76"/>
        <v>18.267040237202337</v>
      </c>
      <c r="Y93" s="4">
        <f t="shared" si="63"/>
        <v>18.267040237202298</v>
      </c>
      <c r="Z93" s="14" t="s">
        <v>4369</v>
      </c>
      <c r="AA93" s="4" t="str">
        <f t="shared" si="77"/>
        <v>20.336756767528023</v>
      </c>
      <c r="AB93" s="4">
        <f t="shared" si="64"/>
        <v>20.336756767528001</v>
      </c>
      <c r="AC93" s="14" t="s">
        <v>4521</v>
      </c>
      <c r="AD93" s="4" t="str">
        <f t="shared" si="78"/>
        <v>9.101887418220162</v>
      </c>
      <c r="AE93" s="4">
        <f t="shared" si="65"/>
        <v>9.1018874182201603</v>
      </c>
      <c r="AF93" s="4">
        <f t="shared" si="66"/>
        <v>16.53569154587229</v>
      </c>
      <c r="AG93">
        <f t="shared" si="67"/>
        <v>6.1217927288535661</v>
      </c>
    </row>
    <row r="94" spans="1:33" x14ac:dyDescent="0.3">
      <c r="A94">
        <f t="shared" si="68"/>
        <v>90</v>
      </c>
      <c r="B94" s="14" t="s">
        <v>3154</v>
      </c>
      <c r="C94" s="4" t="str">
        <f t="shared" si="69"/>
        <v>7.246957731886113</v>
      </c>
      <c r="D94" s="4">
        <f t="shared" si="56"/>
        <v>7.24695773188611</v>
      </c>
      <c r="E94" s="14" t="s">
        <v>3306</v>
      </c>
      <c r="F94" s="4" t="str">
        <f t="shared" si="70"/>
        <v>11.400310614050394</v>
      </c>
      <c r="G94" s="4">
        <f t="shared" si="57"/>
        <v>11.4003106140503</v>
      </c>
      <c r="H94" s="14" t="s">
        <v>3458</v>
      </c>
      <c r="I94" s="4" t="str">
        <f t="shared" si="71"/>
        <v>23.97549413714595</v>
      </c>
      <c r="J94" s="4">
        <f t="shared" si="58"/>
        <v>23.975494137145901</v>
      </c>
      <c r="K94" s="14" t="s">
        <v>3610</v>
      </c>
      <c r="L94" s="4" t="str">
        <f t="shared" si="72"/>
        <v>26.531229602259316</v>
      </c>
      <c r="M94" s="4">
        <f t="shared" si="59"/>
        <v>26.531229602259302</v>
      </c>
      <c r="N94" s="14" t="s">
        <v>3762</v>
      </c>
      <c r="O94" s="4" t="str">
        <f t="shared" si="73"/>
        <v>10.318752152158444</v>
      </c>
      <c r="P94" s="4">
        <f t="shared" si="60"/>
        <v>10.3187521521584</v>
      </c>
      <c r="Q94" s="14" t="s">
        <v>3914</v>
      </c>
      <c r="R94" s="4" t="str">
        <f t="shared" si="74"/>
        <v>22.964741121332032</v>
      </c>
      <c r="S94" s="4">
        <f t="shared" si="61"/>
        <v>22.964741121332001</v>
      </c>
      <c r="T94" s="14" t="s">
        <v>4066</v>
      </c>
      <c r="U94" s="4" t="str">
        <f t="shared" si="75"/>
        <v>20.429086052302928</v>
      </c>
      <c r="V94" s="4">
        <f t="shared" si="62"/>
        <v>20.4290860523029</v>
      </c>
      <c r="W94" s="14" t="s">
        <v>4218</v>
      </c>
      <c r="X94" s="4" t="str">
        <f t="shared" si="76"/>
        <v>27.25703136619009</v>
      </c>
      <c r="Y94" s="4">
        <f t="shared" si="63"/>
        <v>27.257031366189999</v>
      </c>
      <c r="Z94" s="14" t="s">
        <v>4370</v>
      </c>
      <c r="AA94" s="4" t="str">
        <f t="shared" si="77"/>
        <v>13.964648329015455</v>
      </c>
      <c r="AB94" s="4">
        <f t="shared" si="64"/>
        <v>13.9646483290154</v>
      </c>
      <c r="AC94" s="14" t="s">
        <v>4522</v>
      </c>
      <c r="AD94" s="4" t="str">
        <f t="shared" si="78"/>
        <v>10.467422231094014</v>
      </c>
      <c r="AE94" s="4">
        <f t="shared" si="65"/>
        <v>10.467422231094</v>
      </c>
      <c r="AF94" s="4">
        <f t="shared" si="66"/>
        <v>17.455567333743431</v>
      </c>
      <c r="AG94">
        <f t="shared" si="67"/>
        <v>7.5496523838929788</v>
      </c>
    </row>
    <row r="95" spans="1:33" x14ac:dyDescent="0.3">
      <c r="A95">
        <f t="shared" si="68"/>
        <v>91</v>
      </c>
      <c r="B95" s="14" t="s">
        <v>3155</v>
      </c>
      <c r="C95" s="4" t="str">
        <f t="shared" si="69"/>
        <v>11.673959826389085</v>
      </c>
      <c r="D95" s="4">
        <f t="shared" si="56"/>
        <v>11.673959826389</v>
      </c>
      <c r="E95" s="14" t="s">
        <v>3307</v>
      </c>
      <c r="F95" s="4" t="str">
        <f t="shared" si="70"/>
        <v>21.425815800379308</v>
      </c>
      <c r="G95" s="4">
        <f t="shared" si="57"/>
        <v>21.425815800379301</v>
      </c>
      <c r="H95" s="14" t="s">
        <v>3459</v>
      </c>
      <c r="I95" s="4" t="str">
        <f t="shared" si="71"/>
        <v>12.647575015577825</v>
      </c>
      <c r="J95" s="4">
        <f t="shared" si="58"/>
        <v>12.6475750155778</v>
      </c>
      <c r="K95" s="14" t="s">
        <v>3611</v>
      </c>
      <c r="L95" s="4" t="str">
        <f t="shared" si="72"/>
        <v>35.57663893454775</v>
      </c>
      <c r="M95" s="4">
        <f t="shared" si="59"/>
        <v>35.576638934547702</v>
      </c>
      <c r="N95" s="14" t="s">
        <v>3763</v>
      </c>
      <c r="O95" s="4" t="str">
        <f t="shared" si="73"/>
        <v>11.249790727878013</v>
      </c>
      <c r="P95" s="4">
        <f t="shared" si="60"/>
        <v>11.249790727878</v>
      </c>
      <c r="Q95" s="14" t="s">
        <v>3915</v>
      </c>
      <c r="R95" s="4" t="str">
        <f t="shared" si="74"/>
        <v>16.19205527629006</v>
      </c>
      <c r="S95" s="4">
        <f t="shared" si="61"/>
        <v>16.192055276289999</v>
      </c>
      <c r="T95" s="14" t="s">
        <v>4067</v>
      </c>
      <c r="U95" s="4" t="str">
        <f t="shared" si="75"/>
        <v>32.14427116545569</v>
      </c>
      <c r="V95" s="4">
        <f t="shared" si="62"/>
        <v>32.144271165455599</v>
      </c>
      <c r="W95" s="14" t="s">
        <v>4219</v>
      </c>
      <c r="X95" s="4" t="str">
        <f t="shared" si="76"/>
        <v>19.251433687799057</v>
      </c>
      <c r="Y95" s="4">
        <f t="shared" si="63"/>
        <v>19.251433687799</v>
      </c>
      <c r="Z95" s="14" t="s">
        <v>4371</v>
      </c>
      <c r="AA95" s="4" t="str">
        <f t="shared" si="77"/>
        <v>16.307244765358924</v>
      </c>
      <c r="AB95" s="4">
        <f t="shared" si="64"/>
        <v>16.307244765358899</v>
      </c>
      <c r="AC95" s="14" t="s">
        <v>4523</v>
      </c>
      <c r="AD95" s="4" t="str">
        <f t="shared" si="78"/>
        <v>14.764434582284986</v>
      </c>
      <c r="AE95" s="4">
        <f t="shared" si="65"/>
        <v>14.764434582284901</v>
      </c>
      <c r="AF95" s="4">
        <f t="shared" si="66"/>
        <v>19.123321978196021</v>
      </c>
      <c r="AG95">
        <f t="shared" si="67"/>
        <v>8.4361520403667658</v>
      </c>
    </row>
    <row r="96" spans="1:33" x14ac:dyDescent="0.3">
      <c r="A96">
        <f t="shared" si="68"/>
        <v>92</v>
      </c>
      <c r="B96" s="14" t="s">
        <v>3156</v>
      </c>
      <c r="C96" s="4" t="str">
        <f t="shared" si="69"/>
        <v>8.128023965118924</v>
      </c>
      <c r="D96" s="4">
        <f t="shared" si="56"/>
        <v>8.1280239651189206</v>
      </c>
      <c r="E96" s="14" t="s">
        <v>3308</v>
      </c>
      <c r="F96" s="4" t="str">
        <f t="shared" si="70"/>
        <v>19.554738879817176</v>
      </c>
      <c r="G96" s="4">
        <f t="shared" si="57"/>
        <v>19.554738879817101</v>
      </c>
      <c r="H96" s="14" t="s">
        <v>3460</v>
      </c>
      <c r="I96" s="4" t="str">
        <f t="shared" si="71"/>
        <v>15.578619996669644</v>
      </c>
      <c r="J96" s="4">
        <f t="shared" si="58"/>
        <v>15.5786199966696</v>
      </c>
      <c r="K96" s="14" t="s">
        <v>3612</v>
      </c>
      <c r="L96" s="4" t="str">
        <f t="shared" si="72"/>
        <v>24.440782451664496</v>
      </c>
      <c r="M96" s="4">
        <f t="shared" si="59"/>
        <v>24.440782451664401</v>
      </c>
      <c r="N96" s="14" t="s">
        <v>3764</v>
      </c>
      <c r="O96" s="4" t="str">
        <f t="shared" si="73"/>
        <v>7.334152064465377</v>
      </c>
      <c r="P96" s="4">
        <f t="shared" si="60"/>
        <v>7.3341520644653704</v>
      </c>
      <c r="Q96" s="14" t="s">
        <v>3916</v>
      </c>
      <c r="R96" s="4" t="str">
        <f t="shared" si="74"/>
        <v>21.50558826080127</v>
      </c>
      <c r="S96" s="4">
        <f t="shared" si="61"/>
        <v>21.505588260801201</v>
      </c>
      <c r="T96" s="14" t="s">
        <v>4068</v>
      </c>
      <c r="U96" s="4" t="str">
        <f t="shared" si="75"/>
        <v>27.832053666317442</v>
      </c>
      <c r="V96" s="4">
        <f t="shared" si="62"/>
        <v>27.8320536663174</v>
      </c>
      <c r="W96" s="14" t="s">
        <v>4220</v>
      </c>
      <c r="X96" s="4" t="str">
        <f t="shared" si="76"/>
        <v>17.17316032808896</v>
      </c>
      <c r="Y96" s="4">
        <f t="shared" si="63"/>
        <v>17.173160328088901</v>
      </c>
      <c r="Z96" s="14" t="s">
        <v>4372</v>
      </c>
      <c r="AA96" s="4" t="str">
        <f t="shared" si="77"/>
        <v>18.460398997130813</v>
      </c>
      <c r="AB96" s="4">
        <f t="shared" si="64"/>
        <v>18.460398997130799</v>
      </c>
      <c r="AC96" s="14" t="s">
        <v>4524</v>
      </c>
      <c r="AD96" s="4" t="str">
        <f t="shared" si="78"/>
        <v>11.186138231825783</v>
      </c>
      <c r="AE96" s="4">
        <f t="shared" si="65"/>
        <v>11.1861382318257</v>
      </c>
      <c r="AF96" s="4">
        <f t="shared" si="66"/>
        <v>17.11936568418994</v>
      </c>
      <c r="AG96">
        <f t="shared" si="67"/>
        <v>6.7454330176218651</v>
      </c>
    </row>
    <row r="97" spans="1:33" x14ac:dyDescent="0.3">
      <c r="A97">
        <f t="shared" si="68"/>
        <v>93</v>
      </c>
      <c r="B97" s="14" t="s">
        <v>3157</v>
      </c>
      <c r="C97" s="4" t="str">
        <f t="shared" si="69"/>
        <v>15.432790412376823</v>
      </c>
      <c r="D97" s="4">
        <f t="shared" si="56"/>
        <v>15.4327904123768</v>
      </c>
      <c r="E97" s="14" t="s">
        <v>3309</v>
      </c>
      <c r="F97" s="4" t="str">
        <f t="shared" si="70"/>
        <v>30.461004440326388</v>
      </c>
      <c r="G97" s="4">
        <f t="shared" si="57"/>
        <v>30.461004440326299</v>
      </c>
      <c r="H97" s="14" t="s">
        <v>3461</v>
      </c>
      <c r="I97" s="4" t="str">
        <f t="shared" si="71"/>
        <v>28.794112118410055</v>
      </c>
      <c r="J97" s="4">
        <f t="shared" si="58"/>
        <v>28.794112118409998</v>
      </c>
      <c r="K97" s="14" t="s">
        <v>3613</v>
      </c>
      <c r="L97" s="4" t="str">
        <f t="shared" si="72"/>
        <v>24.151500808361398</v>
      </c>
      <c r="M97" s="4">
        <f t="shared" si="59"/>
        <v>24.151500808361298</v>
      </c>
      <c r="N97" s="14" t="s">
        <v>3765</v>
      </c>
      <c r="O97" s="4" t="str">
        <f t="shared" si="73"/>
        <v>8.000549524331046</v>
      </c>
      <c r="P97" s="4">
        <f t="shared" si="60"/>
        <v>8.0005495243310403</v>
      </c>
      <c r="Q97" s="14" t="s">
        <v>3917</v>
      </c>
      <c r="R97" s="4" t="str">
        <f t="shared" si="74"/>
        <v>21.65689208828276</v>
      </c>
      <c r="S97" s="4">
        <f t="shared" si="61"/>
        <v>21.656892088282699</v>
      </c>
      <c r="T97" s="14" t="s">
        <v>4069</v>
      </c>
      <c r="U97" s="4" t="str">
        <f t="shared" si="75"/>
        <v>23.121928321766628</v>
      </c>
      <c r="V97" s="4">
        <f t="shared" si="62"/>
        <v>23.1219283217666</v>
      </c>
      <c r="W97" s="14" t="s">
        <v>4221</v>
      </c>
      <c r="X97" s="4" t="str">
        <f t="shared" si="76"/>
        <v>21.33272986243889</v>
      </c>
      <c r="Y97" s="4">
        <f t="shared" si="63"/>
        <v>21.3327298624388</v>
      </c>
      <c r="Z97" s="14" t="s">
        <v>4373</v>
      </c>
      <c r="AA97" s="4" t="str">
        <f t="shared" si="77"/>
        <v>19.560762098533864</v>
      </c>
      <c r="AB97" s="4">
        <f t="shared" si="64"/>
        <v>19.5607620985338</v>
      </c>
      <c r="AC97" s="14" t="s">
        <v>4525</v>
      </c>
      <c r="AD97" s="4" t="str">
        <f t="shared" si="78"/>
        <v>10.32688120898688</v>
      </c>
      <c r="AE97" s="4">
        <f t="shared" si="65"/>
        <v>10.3268812089868</v>
      </c>
      <c r="AF97" s="4">
        <f t="shared" si="66"/>
        <v>20.283915088381413</v>
      </c>
      <c r="AG97">
        <f t="shared" si="67"/>
        <v>7.2730413321965521</v>
      </c>
    </row>
    <row r="98" spans="1:33" x14ac:dyDescent="0.3">
      <c r="A98">
        <f t="shared" si="68"/>
        <v>94</v>
      </c>
      <c r="B98" s="14" t="s">
        <v>3158</v>
      </c>
      <c r="C98" s="4" t="str">
        <f t="shared" si="69"/>
        <v>10.70743939870503</v>
      </c>
      <c r="D98" s="4">
        <f t="shared" si="56"/>
        <v>10.707439398705</v>
      </c>
      <c r="E98" s="14" t="s">
        <v>3310</v>
      </c>
      <c r="F98" s="4" t="str">
        <f t="shared" si="70"/>
        <v>15.953827724474754</v>
      </c>
      <c r="G98" s="4">
        <f t="shared" si="57"/>
        <v>15.953827724474699</v>
      </c>
      <c r="H98" s="14" t="s">
        <v>3462</v>
      </c>
      <c r="I98" s="4" t="str">
        <f t="shared" si="71"/>
        <v>24.64700738062903</v>
      </c>
      <c r="J98" s="4">
        <f t="shared" si="58"/>
        <v>24.647007380628999</v>
      </c>
      <c r="K98" s="14" t="s">
        <v>3614</v>
      </c>
      <c r="L98" s="4" t="str">
        <f t="shared" si="72"/>
        <v>32.208534215057135</v>
      </c>
      <c r="M98" s="4">
        <f t="shared" si="59"/>
        <v>32.208534215057099</v>
      </c>
      <c r="N98" s="14" t="s">
        <v>3766</v>
      </c>
      <c r="O98" s="4" t="str">
        <f t="shared" si="73"/>
        <v>13.354886129519674</v>
      </c>
      <c r="P98" s="4">
        <f t="shared" si="60"/>
        <v>13.354886129519601</v>
      </c>
      <c r="Q98" s="14" t="s">
        <v>3918</v>
      </c>
      <c r="R98" s="4" t="str">
        <f t="shared" si="74"/>
        <v>18.720849753004604</v>
      </c>
      <c r="S98" s="4">
        <f t="shared" si="61"/>
        <v>18.7208497530046</v>
      </c>
      <c r="T98" s="14" t="s">
        <v>4070</v>
      </c>
      <c r="U98" s="4" t="str">
        <f t="shared" si="75"/>
        <v>20.319153395699452</v>
      </c>
      <c r="V98" s="4">
        <f t="shared" si="62"/>
        <v>20.319153395699399</v>
      </c>
      <c r="W98" s="14" t="s">
        <v>4222</v>
      </c>
      <c r="X98" s="4" t="str">
        <f t="shared" si="76"/>
        <v>21.408113432635595</v>
      </c>
      <c r="Y98" s="4">
        <f t="shared" si="63"/>
        <v>21.408113432635499</v>
      </c>
      <c r="Z98" s="14" t="s">
        <v>4374</v>
      </c>
      <c r="AA98" s="4" t="str">
        <f t="shared" si="77"/>
        <v>22.09452131047434</v>
      </c>
      <c r="AB98" s="4">
        <f t="shared" si="64"/>
        <v>22.094521310474299</v>
      </c>
      <c r="AC98" s="14" t="s">
        <v>4526</v>
      </c>
      <c r="AD98" s="4" t="str">
        <f t="shared" si="78"/>
        <v>12.871916140550358</v>
      </c>
      <c r="AE98" s="4">
        <f t="shared" si="65"/>
        <v>12.871916140550301</v>
      </c>
      <c r="AF98" s="4">
        <f t="shared" si="66"/>
        <v>19.22862488807495</v>
      </c>
      <c r="AG98">
        <f t="shared" si="67"/>
        <v>6.4160474793668616</v>
      </c>
    </row>
    <row r="99" spans="1:33" x14ac:dyDescent="0.3">
      <c r="A99">
        <f t="shared" si="68"/>
        <v>95</v>
      </c>
      <c r="B99" s="14" t="s">
        <v>3159</v>
      </c>
      <c r="C99" s="4" t="str">
        <f t="shared" si="69"/>
        <v>8.14558829261173</v>
      </c>
      <c r="D99" s="4">
        <f t="shared" si="56"/>
        <v>8.1455882926117305</v>
      </c>
      <c r="E99" s="14" t="s">
        <v>3311</v>
      </c>
      <c r="F99" s="4" t="str">
        <f t="shared" si="70"/>
        <v>28.18570598698279</v>
      </c>
      <c r="G99" s="4">
        <f t="shared" si="57"/>
        <v>28.1857059869827</v>
      </c>
      <c r="H99" s="14" t="s">
        <v>3463</v>
      </c>
      <c r="I99" s="4" t="str">
        <f t="shared" si="71"/>
        <v>28.103655898367094</v>
      </c>
      <c r="J99" s="4">
        <f t="shared" si="58"/>
        <v>28.103655898366998</v>
      </c>
      <c r="K99" s="14" t="s">
        <v>3615</v>
      </c>
      <c r="L99" s="4" t="str">
        <f t="shared" si="72"/>
        <v>31.701836425250388</v>
      </c>
      <c r="M99" s="4">
        <f t="shared" si="59"/>
        <v>31.701836425250299</v>
      </c>
      <c r="N99" s="14" t="s">
        <v>3767</v>
      </c>
      <c r="O99" s="4" t="str">
        <f t="shared" si="73"/>
        <v>13.48831951078247</v>
      </c>
      <c r="P99" s="4">
        <f t="shared" si="60"/>
        <v>13.4883195107824</v>
      </c>
      <c r="Q99" s="14" t="s">
        <v>3919</v>
      </c>
      <c r="R99" s="4" t="str">
        <f t="shared" si="74"/>
        <v>24.285122713255657</v>
      </c>
      <c r="S99" s="4">
        <f t="shared" si="61"/>
        <v>24.2851227132556</v>
      </c>
      <c r="T99" s="14" t="s">
        <v>4071</v>
      </c>
      <c r="U99" s="4" t="str">
        <f t="shared" si="75"/>
        <v>17.43075374443769</v>
      </c>
      <c r="V99" s="4">
        <f t="shared" si="62"/>
        <v>17.430753744437599</v>
      </c>
      <c r="W99" s="14" t="s">
        <v>4223</v>
      </c>
      <c r="X99" s="4" t="str">
        <f t="shared" si="76"/>
        <v>27.378641330734787</v>
      </c>
      <c r="Y99" s="4">
        <f t="shared" si="63"/>
        <v>27.378641330734698</v>
      </c>
      <c r="Z99" s="14" t="s">
        <v>4375</v>
      </c>
      <c r="AA99" s="4" t="str">
        <f t="shared" si="77"/>
        <v>24.368207374685536</v>
      </c>
      <c r="AB99" s="4">
        <f t="shared" si="64"/>
        <v>24.3682073746855</v>
      </c>
      <c r="AC99" s="14" t="s">
        <v>4527</v>
      </c>
      <c r="AD99" s="4" t="str">
        <f t="shared" si="78"/>
        <v>8.905605745392432</v>
      </c>
      <c r="AE99" s="4">
        <f t="shared" si="65"/>
        <v>8.90560574539243</v>
      </c>
      <c r="AF99" s="4">
        <f t="shared" si="66"/>
        <v>21.199343702249998</v>
      </c>
      <c r="AG99">
        <f t="shared" si="67"/>
        <v>8.5617188962806612</v>
      </c>
    </row>
    <row r="100" spans="1:33" x14ac:dyDescent="0.3">
      <c r="A100">
        <f t="shared" si="68"/>
        <v>96</v>
      </c>
      <c r="B100" s="14" t="s">
        <v>3160</v>
      </c>
      <c r="C100" s="4" t="str">
        <f t="shared" si="69"/>
        <v>17.192619210387313</v>
      </c>
      <c r="D100" s="4">
        <f t="shared" si="56"/>
        <v>17.192619210387299</v>
      </c>
      <c r="E100" s="14" t="s">
        <v>3312</v>
      </c>
      <c r="F100" s="4" t="str">
        <f t="shared" si="70"/>
        <v>16.241704144826322</v>
      </c>
      <c r="G100" s="4">
        <f t="shared" si="57"/>
        <v>16.241704144826301</v>
      </c>
      <c r="H100" s="14" t="s">
        <v>3464</v>
      </c>
      <c r="I100" s="4" t="str">
        <f t="shared" si="71"/>
        <v>15.78914542860129</v>
      </c>
      <c r="J100" s="4">
        <f t="shared" si="58"/>
        <v>15.7891454286012</v>
      </c>
      <c r="K100" s="14" t="s">
        <v>3616</v>
      </c>
      <c r="L100" s="4" t="str">
        <f t="shared" si="72"/>
        <v>37.627922327245145</v>
      </c>
      <c r="M100" s="4">
        <f t="shared" si="59"/>
        <v>37.627922327245102</v>
      </c>
      <c r="N100" s="14" t="s">
        <v>3768</v>
      </c>
      <c r="O100" s="4" t="str">
        <f t="shared" si="73"/>
        <v>20.581262823065092</v>
      </c>
      <c r="P100" s="4">
        <f t="shared" si="60"/>
        <v>20.581262823065</v>
      </c>
      <c r="Q100" s="14" t="s">
        <v>3920</v>
      </c>
      <c r="R100" s="4" t="str">
        <f t="shared" si="74"/>
        <v>25.874656664967386</v>
      </c>
      <c r="S100" s="4">
        <f t="shared" si="61"/>
        <v>25.874656664967301</v>
      </c>
      <c r="T100" s="14" t="s">
        <v>4072</v>
      </c>
      <c r="U100" s="4" t="str">
        <f t="shared" si="75"/>
        <v>27.0299947690501</v>
      </c>
      <c r="V100" s="4">
        <f t="shared" si="62"/>
        <v>27.029994769050099</v>
      </c>
      <c r="W100" s="14" t="s">
        <v>4224</v>
      </c>
      <c r="X100" s="4" t="str">
        <f t="shared" si="76"/>
        <v>27.390922067091687</v>
      </c>
      <c r="Y100" s="4">
        <f t="shared" si="63"/>
        <v>27.390922067091601</v>
      </c>
      <c r="Z100" s="14" t="s">
        <v>4376</v>
      </c>
      <c r="AA100" s="4" t="str">
        <f t="shared" si="77"/>
        <v>22.987657079573935</v>
      </c>
      <c r="AB100" s="4">
        <f t="shared" si="64"/>
        <v>22.9876570795739</v>
      </c>
      <c r="AC100" s="14" t="s">
        <v>4528</v>
      </c>
      <c r="AD100" s="4" t="str">
        <f t="shared" si="78"/>
        <v>16.94778268130128</v>
      </c>
      <c r="AE100" s="4">
        <f t="shared" si="65"/>
        <v>16.947782681301199</v>
      </c>
      <c r="AF100" s="4">
        <f t="shared" si="66"/>
        <v>22.766366719610897</v>
      </c>
      <c r="AG100">
        <f t="shared" si="67"/>
        <v>6.9209136069770549</v>
      </c>
    </row>
    <row r="101" spans="1:33" x14ac:dyDescent="0.3">
      <c r="A101">
        <f t="shared" si="68"/>
        <v>97</v>
      </c>
      <c r="B101" s="14" t="s">
        <v>3161</v>
      </c>
      <c r="C101" s="4" t="str">
        <f t="shared" si="69"/>
        <v>24.20253212244326</v>
      </c>
      <c r="D101" s="4">
        <f t="shared" ref="D101:D132" si="79">C101+0</f>
        <v>24.202532122443198</v>
      </c>
      <c r="E101" s="14" t="s">
        <v>3313</v>
      </c>
      <c r="F101" s="4" t="str">
        <f t="shared" si="70"/>
        <v>17.190796009926917</v>
      </c>
      <c r="G101" s="4">
        <f t="shared" ref="G101:G132" si="80">F101+0</f>
        <v>17.190796009926899</v>
      </c>
      <c r="H101" s="14" t="s">
        <v>3465</v>
      </c>
      <c r="I101" s="4" t="str">
        <f t="shared" si="71"/>
        <v>16.222158850344037</v>
      </c>
      <c r="J101" s="4">
        <f t="shared" ref="J101:J132" si="81">I101+0</f>
        <v>16.222158850344002</v>
      </c>
      <c r="K101" s="14" t="s">
        <v>3617</v>
      </c>
      <c r="L101" s="4" t="str">
        <f t="shared" si="72"/>
        <v>27.164000977726282</v>
      </c>
      <c r="M101" s="4">
        <f t="shared" ref="M101:M132" si="82">L101+0</f>
        <v>27.1640009777262</v>
      </c>
      <c r="N101" s="14" t="s">
        <v>3769</v>
      </c>
      <c r="O101" s="4" t="str">
        <f t="shared" si="73"/>
        <v>11.105451764339083</v>
      </c>
      <c r="P101" s="4">
        <f t="shared" ref="P101:P132" si="83">O101+0</f>
        <v>11.105451764339</v>
      </c>
      <c r="Q101" s="14" t="s">
        <v>3921</v>
      </c>
      <c r="R101" s="4" t="str">
        <f t="shared" si="74"/>
        <v>36.69286880864617</v>
      </c>
      <c r="S101" s="4">
        <f t="shared" ref="S101:S132" si="84">R101+0</f>
        <v>36.692868808646097</v>
      </c>
      <c r="T101" s="14" t="s">
        <v>4073</v>
      </c>
      <c r="U101" s="4" t="str">
        <f t="shared" si="75"/>
        <v>18.894043309850765</v>
      </c>
      <c r="V101" s="4">
        <f t="shared" ref="V101:V132" si="85">U101+0</f>
        <v>18.894043309850701</v>
      </c>
      <c r="W101" s="14" t="s">
        <v>4225</v>
      </c>
      <c r="X101" s="4" t="str">
        <f t="shared" si="76"/>
        <v>26.979840586006436</v>
      </c>
      <c r="Y101" s="4">
        <f t="shared" ref="Y101:Y132" si="86">X101+0</f>
        <v>26.9798405860064</v>
      </c>
      <c r="Z101" s="14" t="s">
        <v>4377</v>
      </c>
      <c r="AA101" s="4" t="str">
        <f t="shared" si="77"/>
        <v>21.28139809318016</v>
      </c>
      <c r="AB101" s="4">
        <f t="shared" ref="AB101:AB132" si="87">AA101+0</f>
        <v>21.281398093180101</v>
      </c>
      <c r="AC101" s="14" t="s">
        <v>4529</v>
      </c>
      <c r="AD101" s="4" t="str">
        <f t="shared" si="78"/>
        <v>13.117295888468584</v>
      </c>
      <c r="AE101" s="4">
        <f t="shared" ref="AE101:AE132" si="88">AD101+0</f>
        <v>13.117295888468499</v>
      </c>
      <c r="AF101" s="4">
        <f t="shared" ref="AF101:AF132" si="89">(D101+G101+J101+M101+P101+S101+V101+Y101+AB101+AE101)/10</f>
        <v>21.285038641093109</v>
      </c>
      <c r="AG101">
        <f t="shared" ref="AG101:AG132" si="90">_xlfn.STDEV.S(D101,G101,J101,M101,P101,S101,V101,Y101,AB101,AE101)</f>
        <v>7.6837087624379929</v>
      </c>
    </row>
    <row r="102" spans="1:33" x14ac:dyDescent="0.3">
      <c r="A102">
        <f t="shared" si="68"/>
        <v>98</v>
      </c>
      <c r="B102" s="14" t="s">
        <v>3162</v>
      </c>
      <c r="C102" s="4" t="str">
        <f t="shared" si="69"/>
        <v>24.673723158455726</v>
      </c>
      <c r="D102" s="4">
        <f t="shared" si="79"/>
        <v>24.673723158455701</v>
      </c>
      <c r="E102" s="14" t="s">
        <v>3314</v>
      </c>
      <c r="F102" s="4" t="str">
        <f t="shared" si="70"/>
        <v>20.5143219856458</v>
      </c>
      <c r="G102" s="4">
        <f t="shared" si="80"/>
        <v>20.5143219856458</v>
      </c>
      <c r="H102" s="14" t="s">
        <v>3466</v>
      </c>
      <c r="I102" s="4" t="str">
        <f t="shared" si="71"/>
        <v>13.031506047423335</v>
      </c>
      <c r="J102" s="4">
        <f t="shared" si="81"/>
        <v>13.031506047423299</v>
      </c>
      <c r="K102" s="14" t="s">
        <v>3618</v>
      </c>
      <c r="L102" s="4" t="str">
        <f t="shared" si="72"/>
        <v>39.33586787542446</v>
      </c>
      <c r="M102" s="4">
        <f t="shared" si="82"/>
        <v>39.335867875424398</v>
      </c>
      <c r="N102" s="14" t="s">
        <v>3770</v>
      </c>
      <c r="O102" s="4" t="str">
        <f t="shared" si="73"/>
        <v>15.240117408896221</v>
      </c>
      <c r="P102" s="4">
        <f t="shared" si="83"/>
        <v>15.2401174088962</v>
      </c>
      <c r="Q102" s="14" t="s">
        <v>3922</v>
      </c>
      <c r="R102" s="4" t="str">
        <f t="shared" si="74"/>
        <v>23.584102079257725</v>
      </c>
      <c r="S102" s="4">
        <f t="shared" si="84"/>
        <v>23.584102079257701</v>
      </c>
      <c r="T102" s="14" t="s">
        <v>4074</v>
      </c>
      <c r="U102" s="4" t="str">
        <f t="shared" si="75"/>
        <v>21.309732791285395</v>
      </c>
      <c r="V102" s="4">
        <f t="shared" si="85"/>
        <v>21.309732791285299</v>
      </c>
      <c r="W102" s="14" t="s">
        <v>4226</v>
      </c>
      <c r="X102" s="4" t="str">
        <f t="shared" si="76"/>
        <v>16.388171896144847</v>
      </c>
      <c r="Y102" s="4">
        <f t="shared" si="86"/>
        <v>16.388171896144801</v>
      </c>
      <c r="Z102" s="14" t="s">
        <v>4378</v>
      </c>
      <c r="AA102" s="4" t="str">
        <f t="shared" si="77"/>
        <v>18.509252659423332</v>
      </c>
      <c r="AB102" s="4">
        <f t="shared" si="87"/>
        <v>18.5092526594233</v>
      </c>
      <c r="AC102" s="14" t="s">
        <v>4530</v>
      </c>
      <c r="AD102" s="4" t="str">
        <f t="shared" si="78"/>
        <v>11.985713687118913</v>
      </c>
      <c r="AE102" s="4">
        <f t="shared" si="88"/>
        <v>11.985713687118899</v>
      </c>
      <c r="AF102" s="4">
        <f t="shared" si="89"/>
        <v>20.45725095890754</v>
      </c>
      <c r="AG102">
        <f t="shared" si="90"/>
        <v>7.8822388972918223</v>
      </c>
    </row>
    <row r="103" spans="1:33" x14ac:dyDescent="0.3">
      <c r="A103">
        <f t="shared" si="68"/>
        <v>99</v>
      </c>
      <c r="B103" s="14" t="s">
        <v>3163</v>
      </c>
      <c r="C103" s="4" t="str">
        <f t="shared" si="69"/>
        <v>19.980440565418682</v>
      </c>
      <c r="D103" s="4">
        <f t="shared" si="79"/>
        <v>19.980440565418601</v>
      </c>
      <c r="E103" s="14" t="s">
        <v>3315</v>
      </c>
      <c r="F103" s="4" t="str">
        <f t="shared" si="70"/>
        <v>21.501904130506528</v>
      </c>
      <c r="G103" s="4">
        <f t="shared" si="80"/>
        <v>21.5019041305065</v>
      </c>
      <c r="H103" s="14" t="s">
        <v>3467</v>
      </c>
      <c r="I103" s="4" t="str">
        <f t="shared" si="71"/>
        <v>18.90602152658878</v>
      </c>
      <c r="J103" s="4">
        <f t="shared" si="81"/>
        <v>18.906021526588699</v>
      </c>
      <c r="K103" s="14" t="s">
        <v>3619</v>
      </c>
      <c r="L103" s="4" t="str">
        <f t="shared" si="72"/>
        <v>37.64800791898263</v>
      </c>
      <c r="M103" s="4">
        <f t="shared" si="82"/>
        <v>37.6480079189826</v>
      </c>
      <c r="N103" s="14" t="s">
        <v>3771</v>
      </c>
      <c r="O103" s="4" t="str">
        <f t="shared" si="73"/>
        <v>14.823681644935467</v>
      </c>
      <c r="P103" s="4">
        <f t="shared" si="83"/>
        <v>14.8236816449354</v>
      </c>
      <c r="Q103" s="14" t="s">
        <v>3923</v>
      </c>
      <c r="R103" s="4" t="str">
        <f t="shared" si="74"/>
        <v>20.386286843580645</v>
      </c>
      <c r="S103" s="4">
        <f t="shared" si="84"/>
        <v>20.386286843580599</v>
      </c>
      <c r="T103" s="14" t="s">
        <v>4075</v>
      </c>
      <c r="U103" s="4" t="str">
        <f t="shared" si="75"/>
        <v>20.53793526701434</v>
      </c>
      <c r="V103" s="4">
        <f t="shared" si="85"/>
        <v>20.537935267014301</v>
      </c>
      <c r="W103" s="14" t="s">
        <v>4227</v>
      </c>
      <c r="X103" s="4" t="str">
        <f t="shared" si="76"/>
        <v>12.459127863011751</v>
      </c>
      <c r="Y103" s="4">
        <f t="shared" si="86"/>
        <v>12.4591278630117</v>
      </c>
      <c r="Z103" s="14" t="s">
        <v>4379</v>
      </c>
      <c r="AA103" s="4" t="str">
        <f t="shared" si="77"/>
        <v>24.56143616593632</v>
      </c>
      <c r="AB103" s="4">
        <f t="shared" si="87"/>
        <v>24.5614361659363</v>
      </c>
      <c r="AC103" s="14" t="s">
        <v>4531</v>
      </c>
      <c r="AD103" s="4" t="str">
        <f t="shared" si="78"/>
        <v>12.322990676998993</v>
      </c>
      <c r="AE103" s="4">
        <f t="shared" si="88"/>
        <v>12.3229906769989</v>
      </c>
      <c r="AF103" s="4">
        <f t="shared" si="89"/>
        <v>20.312783260297358</v>
      </c>
      <c r="AG103">
        <f t="shared" si="90"/>
        <v>7.2859646317500557</v>
      </c>
    </row>
    <row r="104" spans="1:33" x14ac:dyDescent="0.3">
      <c r="A104">
        <f t="shared" si="68"/>
        <v>100</v>
      </c>
      <c r="B104" s="14" t="s">
        <v>3164</v>
      </c>
      <c r="C104" s="4" t="str">
        <f t="shared" si="69"/>
        <v>19.279842508732703</v>
      </c>
      <c r="D104" s="4">
        <f t="shared" si="79"/>
        <v>19.279842508732699</v>
      </c>
      <c r="E104" s="14" t="s">
        <v>3316</v>
      </c>
      <c r="F104" s="4" t="str">
        <f t="shared" si="70"/>
        <v>15.041530867155402</v>
      </c>
      <c r="G104" s="4">
        <f t="shared" si="80"/>
        <v>15.0415308671554</v>
      </c>
      <c r="H104" s="14" t="s">
        <v>3468</v>
      </c>
      <c r="I104" s="4" t="str">
        <f t="shared" si="71"/>
        <v>9.026123492388923</v>
      </c>
      <c r="J104" s="4">
        <f t="shared" si="81"/>
        <v>9.0261234923889209</v>
      </c>
      <c r="K104" s="14" t="s">
        <v>3620</v>
      </c>
      <c r="L104" s="4" t="str">
        <f t="shared" si="72"/>
        <v>36.13937385770282</v>
      </c>
      <c r="M104" s="4">
        <f t="shared" si="82"/>
        <v>36.1393738577028</v>
      </c>
      <c r="N104" s="14" t="s">
        <v>3772</v>
      </c>
      <c r="O104" s="4" t="str">
        <f t="shared" si="73"/>
        <v>14.996351250175124</v>
      </c>
      <c r="P104" s="4">
        <f t="shared" si="83"/>
        <v>14.996351250175101</v>
      </c>
      <c r="Q104" s="14" t="s">
        <v>3924</v>
      </c>
      <c r="R104" s="4" t="str">
        <f t="shared" si="74"/>
        <v>26.560731876573847</v>
      </c>
      <c r="S104" s="4">
        <f t="shared" si="84"/>
        <v>26.560731876573801</v>
      </c>
      <c r="T104" s="14" t="s">
        <v>4076</v>
      </c>
      <c r="U104" s="4" t="str">
        <f t="shared" si="75"/>
        <v>20.920665307655653</v>
      </c>
      <c r="V104" s="4">
        <f t="shared" si="85"/>
        <v>20.9206653076556</v>
      </c>
      <c r="W104" s="14" t="s">
        <v>4228</v>
      </c>
      <c r="X104" s="4" t="str">
        <f t="shared" si="76"/>
        <v>9.240471522454968</v>
      </c>
      <c r="Y104" s="4">
        <f t="shared" si="86"/>
        <v>9.2404715224549605</v>
      </c>
      <c r="Z104" s="14" t="s">
        <v>4380</v>
      </c>
      <c r="AA104" s="4" t="str">
        <f t="shared" si="77"/>
        <v>14.108659229309987</v>
      </c>
      <c r="AB104" s="4">
        <f t="shared" si="87"/>
        <v>14.1086592293099</v>
      </c>
      <c r="AC104" s="14" t="s">
        <v>4532</v>
      </c>
      <c r="AD104" s="4" t="str">
        <f t="shared" si="78"/>
        <v>10.19536466769917</v>
      </c>
      <c r="AE104" s="4">
        <f t="shared" si="88"/>
        <v>10.195364667699099</v>
      </c>
      <c r="AF104" s="4">
        <f t="shared" si="89"/>
        <v>17.550911457984828</v>
      </c>
      <c r="AG104">
        <f t="shared" si="90"/>
        <v>8.5736262360660298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15.826791237770555</v>
      </c>
      <c r="D105" s="4">
        <f t="shared" si="79"/>
        <v>15.8267912377705</v>
      </c>
      <c r="E105" s="15" t="s">
        <v>4</v>
      </c>
      <c r="F105" s="4" t="str">
        <f t="shared" ref="F105:F136" si="92">RIGHT(E106,LEN(E106)-5)</f>
        <v>18.42104117840125</v>
      </c>
      <c r="G105" s="4">
        <f t="shared" si="80"/>
        <v>18.4210411784012</v>
      </c>
      <c r="H105" s="15" t="s">
        <v>4</v>
      </c>
      <c r="I105" s="4" t="str">
        <f t="shared" ref="I105:I136" si="93">RIGHT(H106,LEN(H106)-5)</f>
        <v>21.142822222889574</v>
      </c>
      <c r="J105" s="4">
        <f t="shared" si="81"/>
        <v>21.1428222228895</v>
      </c>
      <c r="K105" s="15" t="s">
        <v>4</v>
      </c>
      <c r="L105" s="4" t="str">
        <f t="shared" ref="L105:L136" si="94">RIGHT(K106,LEN(K106)-5)</f>
        <v>37.08871273881299</v>
      </c>
      <c r="M105" s="4">
        <f t="shared" si="82"/>
        <v>37.088712738812902</v>
      </c>
      <c r="N105" s="15" t="s">
        <v>4</v>
      </c>
      <c r="O105" s="4" t="str">
        <f t="shared" ref="O105:O136" si="95">RIGHT(N106,LEN(N106)-5)</f>
        <v>21.421344515221104</v>
      </c>
      <c r="P105" s="4">
        <f t="shared" si="83"/>
        <v>21.421344515221101</v>
      </c>
      <c r="Q105" s="15" t="s">
        <v>4</v>
      </c>
      <c r="R105" s="4" t="str">
        <f t="shared" ref="R105:R136" si="96">RIGHT(Q106,LEN(Q106)-5)</f>
        <v>26.9964551552967</v>
      </c>
      <c r="S105" s="4">
        <f t="shared" si="84"/>
        <v>26.996455155296701</v>
      </c>
      <c r="T105" s="15" t="s">
        <v>4</v>
      </c>
      <c r="U105" s="4" t="str">
        <f t="shared" ref="U105:U136" si="97">RIGHT(T106,LEN(T106)-5)</f>
        <v>16.726914499585003</v>
      </c>
      <c r="V105" s="4">
        <f t="shared" si="85"/>
        <v>16.726914499585</v>
      </c>
      <c r="W105" s="15" t="s">
        <v>4</v>
      </c>
      <c r="X105" s="4" t="str">
        <f t="shared" ref="X105:X136" si="98">RIGHT(W106,LEN(W106)-5)</f>
        <v>24.038318712114936</v>
      </c>
      <c r="Y105" s="4">
        <f t="shared" si="86"/>
        <v>24.038318712114901</v>
      </c>
      <c r="Z105" s="15" t="s">
        <v>4</v>
      </c>
      <c r="AA105" s="4" t="str">
        <f t="shared" ref="AA105:AA136" si="99">RIGHT(Z106,LEN(Z106)-5)</f>
        <v>19.551217945411913</v>
      </c>
      <c r="AB105" s="4">
        <f t="shared" si="87"/>
        <v>19.551217945411899</v>
      </c>
      <c r="AC105" s="15" t="s">
        <v>4</v>
      </c>
      <c r="AD105" s="4" t="str">
        <f t="shared" ref="AD105:AD136" si="100">RIGHT(AC106,LEN(AC106)-5)</f>
        <v>20.108634273090196</v>
      </c>
      <c r="AE105" s="4">
        <f t="shared" si="88"/>
        <v>20.1086342730901</v>
      </c>
      <c r="AF105" s="4">
        <f t="shared" si="89"/>
        <v>22.132225247859385</v>
      </c>
      <c r="AG105">
        <f t="shared" si="90"/>
        <v>6.2001792212684359</v>
      </c>
    </row>
    <row r="106" spans="1:33" x14ac:dyDescent="0.3">
      <c r="A106">
        <f>A104+1</f>
        <v>101</v>
      </c>
      <c r="B106" s="14" t="s">
        <v>3165</v>
      </c>
      <c r="C106" s="4" t="str">
        <f t="shared" si="91"/>
        <v>16.554745390478043</v>
      </c>
      <c r="D106" s="4">
        <f t="shared" si="79"/>
        <v>16.554745390478001</v>
      </c>
      <c r="E106" s="14" t="s">
        <v>3317</v>
      </c>
      <c r="F106" s="4" t="str">
        <f t="shared" si="92"/>
        <v>12.33208742820332</v>
      </c>
      <c r="G106" s="4">
        <f t="shared" si="80"/>
        <v>12.3320874282033</v>
      </c>
      <c r="H106" s="14" t="s">
        <v>3469</v>
      </c>
      <c r="I106" s="4" t="str">
        <f t="shared" si="93"/>
        <v>9.442628182136335</v>
      </c>
      <c r="J106" s="4">
        <f t="shared" si="81"/>
        <v>9.44262818213633</v>
      </c>
      <c r="K106" s="14" t="s">
        <v>3621</v>
      </c>
      <c r="L106" s="4" t="str">
        <f t="shared" si="94"/>
        <v>40.50571470236448</v>
      </c>
      <c r="M106" s="4">
        <f t="shared" si="82"/>
        <v>40.505714702364401</v>
      </c>
      <c r="N106" s="14" t="s">
        <v>3773</v>
      </c>
      <c r="O106" s="4" t="str">
        <f t="shared" si="95"/>
        <v>13.153531388236877</v>
      </c>
      <c r="P106" s="4">
        <f t="shared" si="83"/>
        <v>13.1535313882368</v>
      </c>
      <c r="Q106" s="14" t="s">
        <v>3925</v>
      </c>
      <c r="R106" s="4" t="str">
        <f t="shared" si="96"/>
        <v>23.672554949802176</v>
      </c>
      <c r="S106" s="4">
        <f t="shared" si="84"/>
        <v>23.672554949802102</v>
      </c>
      <c r="T106" s="14" t="s">
        <v>4077</v>
      </c>
      <c r="U106" s="4" t="str">
        <f t="shared" si="97"/>
        <v>25.58202333958392</v>
      </c>
      <c r="V106" s="4">
        <f t="shared" si="85"/>
        <v>25.582023339583898</v>
      </c>
      <c r="W106" s="14" t="s">
        <v>4229</v>
      </c>
      <c r="X106" s="4" t="str">
        <f t="shared" si="98"/>
        <v>19.021961843004668</v>
      </c>
      <c r="Y106" s="4">
        <f t="shared" si="86"/>
        <v>19.0219618430046</v>
      </c>
      <c r="Z106" s="14" t="s">
        <v>4381</v>
      </c>
      <c r="AA106" s="4" t="str">
        <f t="shared" si="99"/>
        <v>22.105299563273014</v>
      </c>
      <c r="AB106" s="4">
        <f t="shared" si="87"/>
        <v>22.105299563273</v>
      </c>
      <c r="AC106" s="14" t="s">
        <v>4533</v>
      </c>
      <c r="AD106" s="4" t="str">
        <f t="shared" si="100"/>
        <v>15.629026750734827</v>
      </c>
      <c r="AE106" s="4">
        <f t="shared" si="88"/>
        <v>15.6290267507348</v>
      </c>
      <c r="AF106" s="4">
        <f t="shared" si="89"/>
        <v>19.799957353781721</v>
      </c>
      <c r="AG106">
        <f t="shared" si="90"/>
        <v>8.9332335566179193</v>
      </c>
    </row>
    <row r="107" spans="1:33" x14ac:dyDescent="0.3">
      <c r="A107">
        <f t="shared" ref="A107:A138" si="101">A106+1</f>
        <v>102</v>
      </c>
      <c r="B107" s="14" t="s">
        <v>3166</v>
      </c>
      <c r="C107" s="4" t="str">
        <f t="shared" si="91"/>
        <v>7.855684762482321</v>
      </c>
      <c r="D107" s="4">
        <f t="shared" si="79"/>
        <v>7.8556847624823201</v>
      </c>
      <c r="E107" s="14" t="s">
        <v>3318</v>
      </c>
      <c r="F107" s="4" t="str">
        <f t="shared" si="92"/>
        <v>12.815938504173683</v>
      </c>
      <c r="G107" s="4">
        <f t="shared" si="80"/>
        <v>12.8159385041736</v>
      </c>
      <c r="H107" s="14" t="s">
        <v>3470</v>
      </c>
      <c r="I107" s="4" t="str">
        <f t="shared" si="93"/>
        <v>15.390023959997805</v>
      </c>
      <c r="J107" s="4">
        <f t="shared" si="81"/>
        <v>15.3900239599978</v>
      </c>
      <c r="K107" s="14" t="s">
        <v>3622</v>
      </c>
      <c r="L107" s="4" t="str">
        <f t="shared" si="94"/>
        <v>45.22175673080844</v>
      </c>
      <c r="M107" s="4">
        <f t="shared" si="82"/>
        <v>45.221756730808401</v>
      </c>
      <c r="N107" s="14" t="s">
        <v>3774</v>
      </c>
      <c r="O107" s="4" t="str">
        <f t="shared" si="95"/>
        <v>16.275278689058897</v>
      </c>
      <c r="P107" s="4">
        <f t="shared" si="83"/>
        <v>16.275278689058801</v>
      </c>
      <c r="Q107" s="14" t="s">
        <v>3926</v>
      </c>
      <c r="R107" s="4" t="str">
        <f t="shared" si="96"/>
        <v>20.776503802340212</v>
      </c>
      <c r="S107" s="4">
        <f t="shared" si="84"/>
        <v>20.776503802340201</v>
      </c>
      <c r="T107" s="14" t="s">
        <v>4078</v>
      </c>
      <c r="U107" s="4" t="str">
        <f t="shared" si="97"/>
        <v>42.168711686358854</v>
      </c>
      <c r="V107" s="4">
        <f t="shared" si="85"/>
        <v>42.168711686358797</v>
      </c>
      <c r="W107" s="14" t="s">
        <v>4230</v>
      </c>
      <c r="X107" s="4" t="str">
        <f t="shared" si="98"/>
        <v>11.39762770027509</v>
      </c>
      <c r="Y107" s="4">
        <f t="shared" si="86"/>
        <v>11.397627700275001</v>
      </c>
      <c r="Z107" s="14" t="s">
        <v>4382</v>
      </c>
      <c r="AA107" s="4" t="str">
        <f t="shared" si="99"/>
        <v>17.932641461136154</v>
      </c>
      <c r="AB107" s="4">
        <f t="shared" si="87"/>
        <v>17.9326414611361</v>
      </c>
      <c r="AC107" s="14" t="s">
        <v>4534</v>
      </c>
      <c r="AD107" s="4" t="str">
        <f t="shared" si="100"/>
        <v>10.741461257943318</v>
      </c>
      <c r="AE107" s="4">
        <f t="shared" si="88"/>
        <v>10.7414612579433</v>
      </c>
      <c r="AF107" s="4">
        <f t="shared" si="89"/>
        <v>20.057562855457434</v>
      </c>
      <c r="AG107">
        <f t="shared" si="90"/>
        <v>13.022947669401768</v>
      </c>
    </row>
    <row r="108" spans="1:33" x14ac:dyDescent="0.3">
      <c r="A108">
        <f t="shared" si="101"/>
        <v>103</v>
      </c>
      <c r="B108" s="14" t="s">
        <v>3167</v>
      </c>
      <c r="C108" s="4" t="str">
        <f t="shared" si="91"/>
        <v>7.0457508956850035</v>
      </c>
      <c r="D108" s="4">
        <f t="shared" si="79"/>
        <v>7.0457508956849999</v>
      </c>
      <c r="E108" s="14" t="s">
        <v>3319</v>
      </c>
      <c r="F108" s="4" t="str">
        <f t="shared" si="92"/>
        <v>17.937782217508854</v>
      </c>
      <c r="G108" s="4">
        <f t="shared" si="80"/>
        <v>17.937782217508801</v>
      </c>
      <c r="H108" s="14" t="s">
        <v>3471</v>
      </c>
      <c r="I108" s="4" t="str">
        <f t="shared" si="93"/>
        <v>23.24733998000834</v>
      </c>
      <c r="J108" s="4">
        <f t="shared" si="81"/>
        <v>23.247339980008299</v>
      </c>
      <c r="K108" s="14" t="s">
        <v>3623</v>
      </c>
      <c r="L108" s="4" t="str">
        <f t="shared" si="94"/>
        <v>44.88638214345912</v>
      </c>
      <c r="M108" s="4">
        <f t="shared" si="82"/>
        <v>44.886382143459102</v>
      </c>
      <c r="N108" s="14" t="s">
        <v>3775</v>
      </c>
      <c r="O108" s="4" t="str">
        <f t="shared" si="95"/>
        <v>12.859558543522727</v>
      </c>
      <c r="P108" s="4">
        <f t="shared" si="83"/>
        <v>12.8595585435227</v>
      </c>
      <c r="Q108" s="14" t="s">
        <v>3927</v>
      </c>
      <c r="R108" s="4" t="str">
        <f t="shared" si="96"/>
        <v>16.287390020458567</v>
      </c>
      <c r="S108" s="4">
        <f t="shared" si="84"/>
        <v>16.287390020458499</v>
      </c>
      <c r="T108" s="14" t="s">
        <v>4079</v>
      </c>
      <c r="U108" s="4" t="str">
        <f t="shared" si="97"/>
        <v>29.4868462412108</v>
      </c>
      <c r="V108" s="4">
        <f t="shared" si="85"/>
        <v>29.486846241210799</v>
      </c>
      <c r="W108" s="14" t="s">
        <v>4231</v>
      </c>
      <c r="X108" s="4" t="str">
        <f t="shared" si="98"/>
        <v>13.826000521527888</v>
      </c>
      <c r="Y108" s="4">
        <f t="shared" si="86"/>
        <v>13.826000521527799</v>
      </c>
      <c r="Z108" s="14" t="s">
        <v>4383</v>
      </c>
      <c r="AA108" s="4" t="str">
        <f t="shared" si="99"/>
        <v>20.6334526405747</v>
      </c>
      <c r="AB108" s="4">
        <f t="shared" si="87"/>
        <v>20.633452640574699</v>
      </c>
      <c r="AC108" s="14" t="s">
        <v>4535</v>
      </c>
      <c r="AD108" s="4" t="str">
        <f t="shared" si="100"/>
        <v>10.371970870249834</v>
      </c>
      <c r="AE108" s="4">
        <f t="shared" si="88"/>
        <v>10.3719708702498</v>
      </c>
      <c r="AF108" s="4">
        <f t="shared" si="89"/>
        <v>19.65824740742055</v>
      </c>
      <c r="AG108">
        <f t="shared" si="90"/>
        <v>10.988694706728021</v>
      </c>
    </row>
    <row r="109" spans="1:33" x14ac:dyDescent="0.3">
      <c r="A109">
        <f t="shared" si="101"/>
        <v>104</v>
      </c>
      <c r="B109" s="14" t="s">
        <v>3168</v>
      </c>
      <c r="C109" s="4" t="str">
        <f t="shared" si="91"/>
        <v>8.43411297256122</v>
      </c>
      <c r="D109" s="4">
        <f t="shared" si="79"/>
        <v>8.4341129725612198</v>
      </c>
      <c r="E109" s="14" t="s">
        <v>3320</v>
      </c>
      <c r="F109" s="4" t="str">
        <f t="shared" si="92"/>
        <v>19.648945891671445</v>
      </c>
      <c r="G109" s="4">
        <f t="shared" si="80"/>
        <v>19.648945891671399</v>
      </c>
      <c r="H109" s="14" t="s">
        <v>3472</v>
      </c>
      <c r="I109" s="4" t="str">
        <f t="shared" si="93"/>
        <v>17.110023810426853</v>
      </c>
      <c r="J109" s="4">
        <f t="shared" si="81"/>
        <v>17.110023810426799</v>
      </c>
      <c r="K109" s="14" t="s">
        <v>3624</v>
      </c>
      <c r="L109" s="4" t="str">
        <f t="shared" si="94"/>
        <v>41.07740111245771</v>
      </c>
      <c r="M109" s="4">
        <f t="shared" si="82"/>
        <v>41.0774011124577</v>
      </c>
      <c r="N109" s="14" t="s">
        <v>3776</v>
      </c>
      <c r="O109" s="4" t="str">
        <f t="shared" si="95"/>
        <v>21.126214420188226</v>
      </c>
      <c r="P109" s="4">
        <f t="shared" si="83"/>
        <v>21.126214420188202</v>
      </c>
      <c r="Q109" s="14" t="s">
        <v>3928</v>
      </c>
      <c r="R109" s="4" t="str">
        <f t="shared" si="96"/>
        <v>22.283763021620494</v>
      </c>
      <c r="S109" s="4">
        <f t="shared" si="84"/>
        <v>22.283763021620398</v>
      </c>
      <c r="T109" s="14" t="s">
        <v>4080</v>
      </c>
      <c r="U109" s="4" t="str">
        <f t="shared" si="97"/>
        <v>23.643337999616534</v>
      </c>
      <c r="V109" s="4">
        <f t="shared" si="85"/>
        <v>23.643337999616499</v>
      </c>
      <c r="W109" s="14" t="s">
        <v>4232</v>
      </c>
      <c r="X109" s="4" t="str">
        <f t="shared" si="98"/>
        <v>18.138358513768306</v>
      </c>
      <c r="Y109" s="4">
        <f t="shared" si="86"/>
        <v>18.138358513768299</v>
      </c>
      <c r="Z109" s="14" t="s">
        <v>4384</v>
      </c>
      <c r="AA109" s="4" t="str">
        <f t="shared" si="99"/>
        <v>19.017313052430477</v>
      </c>
      <c r="AB109" s="4">
        <f t="shared" si="87"/>
        <v>19.017313052430399</v>
      </c>
      <c r="AC109" s="14" t="s">
        <v>4536</v>
      </c>
      <c r="AD109" s="4" t="str">
        <f t="shared" si="100"/>
        <v>8.895908434790734</v>
      </c>
      <c r="AE109" s="4">
        <f t="shared" si="88"/>
        <v>8.89590843479073</v>
      </c>
      <c r="AF109" s="4">
        <f t="shared" si="89"/>
        <v>19.937537922953165</v>
      </c>
      <c r="AG109">
        <f t="shared" si="90"/>
        <v>9.0305213521629426</v>
      </c>
    </row>
    <row r="110" spans="1:33" x14ac:dyDescent="0.3">
      <c r="A110">
        <f t="shared" si="101"/>
        <v>105</v>
      </c>
      <c r="B110" s="14" t="s">
        <v>3169</v>
      </c>
      <c r="C110" s="4" t="str">
        <f t="shared" si="91"/>
        <v>12.781723230253744</v>
      </c>
      <c r="D110" s="4">
        <f t="shared" si="79"/>
        <v>12.7817232302537</v>
      </c>
      <c r="E110" s="14" t="s">
        <v>3321</v>
      </c>
      <c r="F110" s="4" t="str">
        <f t="shared" si="92"/>
        <v>24.063642190976758</v>
      </c>
      <c r="G110" s="4">
        <f t="shared" si="80"/>
        <v>24.063642190976701</v>
      </c>
      <c r="H110" s="14" t="s">
        <v>3473</v>
      </c>
      <c r="I110" s="4" t="str">
        <f t="shared" si="93"/>
        <v>15.603703722938894</v>
      </c>
      <c r="J110" s="4">
        <f t="shared" si="81"/>
        <v>15.6037037229388</v>
      </c>
      <c r="K110" s="14" t="s">
        <v>3625</v>
      </c>
      <c r="L110" s="4" t="str">
        <f t="shared" si="94"/>
        <v>34.9122243197166</v>
      </c>
      <c r="M110" s="4">
        <f t="shared" si="82"/>
        <v>34.9122243197166</v>
      </c>
      <c r="N110" s="14" t="s">
        <v>3777</v>
      </c>
      <c r="O110" s="4" t="str">
        <f t="shared" si="95"/>
        <v>21.61123687054151</v>
      </c>
      <c r="P110" s="4">
        <f t="shared" si="83"/>
        <v>21.6112368705415</v>
      </c>
      <c r="Q110" s="14" t="s">
        <v>3929</v>
      </c>
      <c r="R110" s="4" t="str">
        <f t="shared" si="96"/>
        <v>13.096531053799728</v>
      </c>
      <c r="S110" s="4">
        <f t="shared" si="84"/>
        <v>13.0965310537997</v>
      </c>
      <c r="T110" s="14" t="s">
        <v>4081</v>
      </c>
      <c r="U110" s="4" t="str">
        <f t="shared" si="97"/>
        <v>13.938898711652675</v>
      </c>
      <c r="V110" s="4">
        <f t="shared" si="85"/>
        <v>13.9388987116526</v>
      </c>
      <c r="W110" s="14" t="s">
        <v>4233</v>
      </c>
      <c r="X110" s="4" t="str">
        <f t="shared" si="98"/>
        <v>15.104922299107121</v>
      </c>
      <c r="Y110" s="4">
        <f t="shared" si="86"/>
        <v>15.1049222991071</v>
      </c>
      <c r="Z110" s="14" t="s">
        <v>4385</v>
      </c>
      <c r="AA110" s="4" t="str">
        <f t="shared" si="99"/>
        <v>18.52926749172402</v>
      </c>
      <c r="AB110" s="4">
        <f t="shared" si="87"/>
        <v>18.529267491723999</v>
      </c>
      <c r="AC110" s="14" t="s">
        <v>4537</v>
      </c>
      <c r="AD110" s="4" t="str">
        <f t="shared" si="100"/>
        <v>10.625257325447514</v>
      </c>
      <c r="AE110" s="4">
        <f t="shared" si="88"/>
        <v>10.6252573254475</v>
      </c>
      <c r="AF110" s="4">
        <f t="shared" si="89"/>
        <v>18.02674072161582</v>
      </c>
      <c r="AG110">
        <f t="shared" si="90"/>
        <v>7.2447881442486057</v>
      </c>
    </row>
    <row r="111" spans="1:33" x14ac:dyDescent="0.3">
      <c r="A111">
        <f t="shared" si="101"/>
        <v>106</v>
      </c>
      <c r="B111" s="14" t="s">
        <v>3170</v>
      </c>
      <c r="C111" s="4" t="str">
        <f t="shared" si="91"/>
        <v>16.799751929904165</v>
      </c>
      <c r="D111" s="4">
        <f t="shared" si="79"/>
        <v>16.799751929904101</v>
      </c>
      <c r="E111" s="14" t="s">
        <v>3322</v>
      </c>
      <c r="F111" s="4" t="str">
        <f t="shared" si="92"/>
        <v>16.91953124553401</v>
      </c>
      <c r="G111" s="4">
        <f t="shared" si="80"/>
        <v>16.919531245533999</v>
      </c>
      <c r="H111" s="14" t="s">
        <v>3474</v>
      </c>
      <c r="I111" s="4" t="str">
        <f t="shared" si="93"/>
        <v>12.681923306402735</v>
      </c>
      <c r="J111" s="4">
        <f t="shared" si="81"/>
        <v>12.6819233064027</v>
      </c>
      <c r="K111" s="14" t="s">
        <v>3626</v>
      </c>
      <c r="L111" s="4" t="str">
        <f t="shared" si="94"/>
        <v>34.28722600950166</v>
      </c>
      <c r="M111" s="4">
        <f t="shared" si="82"/>
        <v>34.287226009501602</v>
      </c>
      <c r="N111" s="14" t="s">
        <v>3778</v>
      </c>
      <c r="O111" s="4" t="str">
        <f t="shared" si="95"/>
        <v>7.880902890647397</v>
      </c>
      <c r="P111" s="4">
        <f t="shared" si="83"/>
        <v>7.8809028906473904</v>
      </c>
      <c r="Q111" s="14" t="s">
        <v>3930</v>
      </c>
      <c r="R111" s="4" t="str">
        <f t="shared" si="96"/>
        <v>11.244048062186064</v>
      </c>
      <c r="S111" s="4">
        <f t="shared" si="84"/>
        <v>11.244048062186</v>
      </c>
      <c r="T111" s="14" t="s">
        <v>4082</v>
      </c>
      <c r="U111" s="4" t="str">
        <f t="shared" si="97"/>
        <v>23.774938770216213</v>
      </c>
      <c r="V111" s="4">
        <f t="shared" si="85"/>
        <v>23.774938770216199</v>
      </c>
      <c r="W111" s="14" t="s">
        <v>4234</v>
      </c>
      <c r="X111" s="4" t="str">
        <f t="shared" si="98"/>
        <v>10.861385410060588</v>
      </c>
      <c r="Y111" s="4">
        <f t="shared" si="86"/>
        <v>10.8613854100605</v>
      </c>
      <c r="Z111" s="14" t="s">
        <v>4386</v>
      </c>
      <c r="AA111" s="4" t="str">
        <f t="shared" si="99"/>
        <v>16.9844474075339</v>
      </c>
      <c r="AB111" s="4">
        <f t="shared" si="87"/>
        <v>16.984447407533899</v>
      </c>
      <c r="AC111" s="14" t="s">
        <v>4538</v>
      </c>
      <c r="AD111" s="4" t="str">
        <f t="shared" si="100"/>
        <v>9.18083238601608</v>
      </c>
      <c r="AE111" s="4">
        <f t="shared" si="88"/>
        <v>9.1808323860160801</v>
      </c>
      <c r="AF111" s="4">
        <f t="shared" si="89"/>
        <v>16.061498741800246</v>
      </c>
      <c r="AG111">
        <f t="shared" si="90"/>
        <v>7.9564343012565493</v>
      </c>
    </row>
    <row r="112" spans="1:33" x14ac:dyDescent="0.3">
      <c r="A112">
        <f t="shared" si="101"/>
        <v>107</v>
      </c>
      <c r="B112" s="14" t="s">
        <v>3171</v>
      </c>
      <c r="C112" s="4" t="str">
        <f t="shared" si="91"/>
        <v>10.588453660293109</v>
      </c>
      <c r="D112" s="4">
        <f t="shared" si="79"/>
        <v>10.5884536602931</v>
      </c>
      <c r="E112" s="14" t="s">
        <v>3323</v>
      </c>
      <c r="F112" s="4" t="str">
        <f t="shared" si="92"/>
        <v>20.0762356663095</v>
      </c>
      <c r="G112" s="4">
        <f t="shared" si="80"/>
        <v>20.076235666309501</v>
      </c>
      <c r="H112" s="14" t="s">
        <v>3475</v>
      </c>
      <c r="I112" s="4" t="str">
        <f t="shared" si="93"/>
        <v>8.83699353316264</v>
      </c>
      <c r="J112" s="4">
        <f t="shared" si="81"/>
        <v>8.8369935331626408</v>
      </c>
      <c r="K112" s="14" t="s">
        <v>3627</v>
      </c>
      <c r="L112" s="4" t="str">
        <f t="shared" si="94"/>
        <v>39.57463662219682</v>
      </c>
      <c r="M112" s="4">
        <f t="shared" si="82"/>
        <v>39.574636622196799</v>
      </c>
      <c r="N112" s="14" t="s">
        <v>3779</v>
      </c>
      <c r="O112" s="4" t="str">
        <f t="shared" si="95"/>
        <v>22.39830078973278</v>
      </c>
      <c r="P112" s="4">
        <f t="shared" si="83"/>
        <v>22.398300789732701</v>
      </c>
      <c r="Q112" s="14" t="s">
        <v>3931</v>
      </c>
      <c r="R112" s="4" t="str">
        <f t="shared" si="96"/>
        <v>14.50026590610253</v>
      </c>
      <c r="S112" s="4">
        <f t="shared" si="84"/>
        <v>14.5002659061025</v>
      </c>
      <c r="T112" s="14" t="s">
        <v>4083</v>
      </c>
      <c r="U112" s="4" t="str">
        <f t="shared" si="97"/>
        <v>23.33337060964073</v>
      </c>
      <c r="V112" s="4">
        <f t="shared" si="85"/>
        <v>23.333370609640699</v>
      </c>
      <c r="W112" s="14" t="s">
        <v>4235</v>
      </c>
      <c r="X112" s="4" t="str">
        <f t="shared" si="98"/>
        <v>17.332701800777777</v>
      </c>
      <c r="Y112" s="4">
        <f t="shared" si="86"/>
        <v>17.332701800777699</v>
      </c>
      <c r="Z112" s="14" t="s">
        <v>4387</v>
      </c>
      <c r="AA112" s="4" t="str">
        <f t="shared" si="99"/>
        <v>20.62652227797563</v>
      </c>
      <c r="AB112" s="4">
        <f t="shared" si="87"/>
        <v>20.626522277975599</v>
      </c>
      <c r="AC112" s="14" t="s">
        <v>4539</v>
      </c>
      <c r="AD112" s="4" t="str">
        <f t="shared" si="100"/>
        <v>11.286054479498635</v>
      </c>
      <c r="AE112" s="4">
        <f t="shared" si="88"/>
        <v>11.286054479498601</v>
      </c>
      <c r="AF112" s="4">
        <f t="shared" si="89"/>
        <v>18.855353534568984</v>
      </c>
      <c r="AG112">
        <f t="shared" si="90"/>
        <v>8.9057416630957764</v>
      </c>
    </row>
    <row r="113" spans="1:33" x14ac:dyDescent="0.3">
      <c r="A113">
        <f t="shared" si="101"/>
        <v>108</v>
      </c>
      <c r="B113" s="14" t="s">
        <v>3172</v>
      </c>
      <c r="C113" s="4" t="str">
        <f t="shared" si="91"/>
        <v>8.803263644056958</v>
      </c>
      <c r="D113" s="4">
        <f t="shared" si="79"/>
        <v>8.8032636440569494</v>
      </c>
      <c r="E113" s="14" t="s">
        <v>3324</v>
      </c>
      <c r="F113" s="4" t="str">
        <f t="shared" si="92"/>
        <v>14.984309409869251</v>
      </c>
      <c r="G113" s="4">
        <f t="shared" si="80"/>
        <v>14.9843094098692</v>
      </c>
      <c r="H113" s="14" t="s">
        <v>3476</v>
      </c>
      <c r="I113" s="4" t="str">
        <f t="shared" si="93"/>
        <v>8.39942796570319</v>
      </c>
      <c r="J113" s="4">
        <f t="shared" si="81"/>
        <v>8.3994279657031896</v>
      </c>
      <c r="K113" s="14" t="s">
        <v>3628</v>
      </c>
      <c r="L113" s="4" t="str">
        <f t="shared" si="94"/>
        <v>43.75448279190633</v>
      </c>
      <c r="M113" s="4">
        <f t="shared" si="82"/>
        <v>43.754482791906298</v>
      </c>
      <c r="N113" s="14" t="s">
        <v>3780</v>
      </c>
      <c r="O113" s="4" t="str">
        <f t="shared" si="95"/>
        <v>7.408280294167587</v>
      </c>
      <c r="P113" s="4">
        <f t="shared" si="83"/>
        <v>7.4082802941675796</v>
      </c>
      <c r="Q113" s="14" t="s">
        <v>3932</v>
      </c>
      <c r="R113" s="4" t="str">
        <f t="shared" si="96"/>
        <v>12.625473599885357</v>
      </c>
      <c r="S113" s="4">
        <f t="shared" si="84"/>
        <v>12.6254735998853</v>
      </c>
      <c r="T113" s="14" t="s">
        <v>4084</v>
      </c>
      <c r="U113" s="4" t="str">
        <f t="shared" si="97"/>
        <v>21.006480395786557</v>
      </c>
      <c r="V113" s="4">
        <f t="shared" si="85"/>
        <v>21.0064803957865</v>
      </c>
      <c r="W113" s="14" t="s">
        <v>4236</v>
      </c>
      <c r="X113" s="4" t="str">
        <f t="shared" si="98"/>
        <v>14.130968103001</v>
      </c>
      <c r="Y113" s="4">
        <f t="shared" si="86"/>
        <v>14.130968103001001</v>
      </c>
      <c r="Z113" s="14" t="s">
        <v>4388</v>
      </c>
      <c r="AA113" s="4" t="str">
        <f t="shared" si="99"/>
        <v>27.71017479360454</v>
      </c>
      <c r="AB113" s="4">
        <f t="shared" si="87"/>
        <v>27.710174793604502</v>
      </c>
      <c r="AC113" s="14" t="s">
        <v>4540</v>
      </c>
      <c r="AD113" s="4" t="str">
        <f t="shared" si="100"/>
        <v>10.82907774039749</v>
      </c>
      <c r="AE113" s="4">
        <f t="shared" si="88"/>
        <v>10.8290777403974</v>
      </c>
      <c r="AF113" s="4">
        <f t="shared" si="89"/>
        <v>16.965193873837791</v>
      </c>
      <c r="AG113">
        <f t="shared" si="90"/>
        <v>11.300041752780919</v>
      </c>
    </row>
    <row r="114" spans="1:33" x14ac:dyDescent="0.3">
      <c r="A114">
        <f t="shared" si="101"/>
        <v>109</v>
      </c>
      <c r="B114" s="14" t="s">
        <v>3173</v>
      </c>
      <c r="C114" s="4" t="str">
        <f t="shared" si="91"/>
        <v>12.774079850253655</v>
      </c>
      <c r="D114" s="4">
        <f t="shared" si="79"/>
        <v>12.774079850253599</v>
      </c>
      <c r="E114" s="14" t="s">
        <v>3325</v>
      </c>
      <c r="F114" s="4" t="str">
        <f t="shared" si="92"/>
        <v>14.249853089447376</v>
      </c>
      <c r="G114" s="4">
        <f t="shared" si="80"/>
        <v>14.249853089447299</v>
      </c>
      <c r="H114" s="14" t="s">
        <v>3477</v>
      </c>
      <c r="I114" s="4" t="str">
        <f t="shared" si="93"/>
        <v>13.446737754507547</v>
      </c>
      <c r="J114" s="4">
        <f t="shared" si="81"/>
        <v>13.446737754507501</v>
      </c>
      <c r="K114" s="14" t="s">
        <v>3629</v>
      </c>
      <c r="L114" s="4" t="str">
        <f t="shared" si="94"/>
        <v>45.35646993664152</v>
      </c>
      <c r="M114" s="4">
        <f t="shared" si="82"/>
        <v>45.356469936641503</v>
      </c>
      <c r="N114" s="14" t="s">
        <v>3781</v>
      </c>
      <c r="O114" s="4" t="str">
        <f t="shared" si="95"/>
        <v>6.908292544408072</v>
      </c>
      <c r="P114" s="4">
        <f t="shared" si="83"/>
        <v>6.9082925444080701</v>
      </c>
      <c r="Q114" s="14" t="s">
        <v>3933</v>
      </c>
      <c r="R114" s="4" t="str">
        <f t="shared" si="96"/>
        <v>9.252325056739146</v>
      </c>
      <c r="S114" s="4">
        <f t="shared" si="84"/>
        <v>9.2523250567391404</v>
      </c>
      <c r="T114" s="14" t="s">
        <v>4085</v>
      </c>
      <c r="U114" s="4" t="str">
        <f t="shared" si="97"/>
        <v>18.253966728651488</v>
      </c>
      <c r="V114" s="4">
        <f t="shared" si="85"/>
        <v>18.253966728651399</v>
      </c>
      <c r="W114" s="14" t="s">
        <v>4237</v>
      </c>
      <c r="X114" s="4" t="str">
        <f t="shared" si="98"/>
        <v>21.61870533340986</v>
      </c>
      <c r="Y114" s="4">
        <f t="shared" si="86"/>
        <v>21.6187053334098</v>
      </c>
      <c r="Z114" s="14" t="s">
        <v>4389</v>
      </c>
      <c r="AA114" s="4" t="str">
        <f t="shared" si="99"/>
        <v>19.224216395558038</v>
      </c>
      <c r="AB114" s="4">
        <f t="shared" si="87"/>
        <v>19.224216395557999</v>
      </c>
      <c r="AC114" s="14" t="s">
        <v>4541</v>
      </c>
      <c r="AD114" s="4" t="str">
        <f t="shared" si="100"/>
        <v>10.36591256553649</v>
      </c>
      <c r="AE114" s="4">
        <f t="shared" si="88"/>
        <v>10.3659125655364</v>
      </c>
      <c r="AF114" s="4">
        <f t="shared" si="89"/>
        <v>17.145055925515269</v>
      </c>
      <c r="AG114">
        <f t="shared" si="90"/>
        <v>10.932411085853191</v>
      </c>
    </row>
    <row r="115" spans="1:33" x14ac:dyDescent="0.3">
      <c r="A115">
        <f t="shared" si="101"/>
        <v>110</v>
      </c>
      <c r="B115" s="14" t="s">
        <v>3174</v>
      </c>
      <c r="C115" s="4" t="str">
        <f t="shared" si="91"/>
        <v>8.078897420084516</v>
      </c>
      <c r="D115" s="4">
        <f t="shared" si="79"/>
        <v>8.0788974200845107</v>
      </c>
      <c r="E115" s="14" t="s">
        <v>3326</v>
      </c>
      <c r="F115" s="4" t="str">
        <f t="shared" si="92"/>
        <v>13.889491348380897</v>
      </c>
      <c r="G115" s="4">
        <f t="shared" si="80"/>
        <v>13.889491348380799</v>
      </c>
      <c r="H115" s="14" t="s">
        <v>3478</v>
      </c>
      <c r="I115" s="4" t="str">
        <f t="shared" si="93"/>
        <v>10.732624296233823</v>
      </c>
      <c r="J115" s="4">
        <f t="shared" si="81"/>
        <v>10.7326242962338</v>
      </c>
      <c r="K115" s="14" t="s">
        <v>3630</v>
      </c>
      <c r="L115" s="4" t="str">
        <f t="shared" si="94"/>
        <v>39.239577908354256</v>
      </c>
      <c r="M115" s="4">
        <f t="shared" si="82"/>
        <v>39.2395779083542</v>
      </c>
      <c r="N115" s="14" t="s">
        <v>3782</v>
      </c>
      <c r="O115" s="4" t="str">
        <f t="shared" si="95"/>
        <v>11.57951384971434</v>
      </c>
      <c r="P115" s="4">
        <f t="shared" si="83"/>
        <v>11.579513849714299</v>
      </c>
      <c r="Q115" s="14" t="s">
        <v>3934</v>
      </c>
      <c r="R115" s="4" t="str">
        <f t="shared" si="96"/>
        <v>10.05723823473073</v>
      </c>
      <c r="S115" s="4">
        <f t="shared" si="84"/>
        <v>10.057238234730701</v>
      </c>
      <c r="T115" s="14" t="s">
        <v>4086</v>
      </c>
      <c r="U115" s="4" t="str">
        <f t="shared" si="97"/>
        <v>14.770534510871192</v>
      </c>
      <c r="V115" s="4">
        <f t="shared" si="85"/>
        <v>14.7705345108711</v>
      </c>
      <c r="W115" s="14" t="s">
        <v>4238</v>
      </c>
      <c r="X115" s="4" t="str">
        <f t="shared" si="98"/>
        <v>36.79092690939405</v>
      </c>
      <c r="Y115" s="4">
        <f t="shared" si="86"/>
        <v>36.790926909394003</v>
      </c>
      <c r="Z115" s="14" t="s">
        <v>4390</v>
      </c>
      <c r="AA115" s="4" t="str">
        <f t="shared" si="99"/>
        <v>17.520269344875214</v>
      </c>
      <c r="AB115" s="4">
        <f t="shared" si="87"/>
        <v>17.520269344875199</v>
      </c>
      <c r="AC115" s="14" t="s">
        <v>4542</v>
      </c>
      <c r="AD115" s="4" t="str">
        <f t="shared" si="100"/>
        <v>12.378271554545579</v>
      </c>
      <c r="AE115" s="4">
        <f t="shared" si="88"/>
        <v>12.378271554545501</v>
      </c>
      <c r="AF115" s="4">
        <f t="shared" si="89"/>
        <v>17.503734537718412</v>
      </c>
      <c r="AG115">
        <f t="shared" si="90"/>
        <v>11.137866559982765</v>
      </c>
    </row>
    <row r="116" spans="1:33" x14ac:dyDescent="0.3">
      <c r="A116">
        <f t="shared" si="101"/>
        <v>111</v>
      </c>
      <c r="B116" s="14" t="s">
        <v>3175</v>
      </c>
      <c r="C116" s="4" t="str">
        <f t="shared" si="91"/>
        <v>11.700327640063964</v>
      </c>
      <c r="D116" s="4">
        <f t="shared" si="79"/>
        <v>11.7003276400639</v>
      </c>
      <c r="E116" s="14" t="s">
        <v>3327</v>
      </c>
      <c r="F116" s="4" t="str">
        <f t="shared" si="92"/>
        <v>16.83576820263861</v>
      </c>
      <c r="G116" s="4">
        <f t="shared" si="80"/>
        <v>16.835768202638601</v>
      </c>
      <c r="H116" s="14" t="s">
        <v>3479</v>
      </c>
      <c r="I116" s="4" t="str">
        <f t="shared" si="93"/>
        <v>10.031478654086335</v>
      </c>
      <c r="J116" s="4">
        <f t="shared" si="81"/>
        <v>10.0314786540863</v>
      </c>
      <c r="K116" s="14" t="s">
        <v>3631</v>
      </c>
      <c r="L116" s="4" t="str">
        <f t="shared" si="94"/>
        <v>35.89013511364644</v>
      </c>
      <c r="M116" s="4">
        <f t="shared" si="82"/>
        <v>35.890135113646402</v>
      </c>
      <c r="N116" s="14" t="s">
        <v>3783</v>
      </c>
      <c r="O116" s="4" t="str">
        <f t="shared" si="95"/>
        <v>22.052552748046924</v>
      </c>
      <c r="P116" s="4">
        <f t="shared" si="83"/>
        <v>22.052552748046899</v>
      </c>
      <c r="Q116" s="14" t="s">
        <v>3935</v>
      </c>
      <c r="R116" s="4" t="str">
        <f t="shared" si="96"/>
        <v>18.497541476556396</v>
      </c>
      <c r="S116" s="4">
        <f t="shared" si="84"/>
        <v>18.4975414765563</v>
      </c>
      <c r="T116" s="14" t="s">
        <v>4087</v>
      </c>
      <c r="U116" s="4" t="str">
        <f t="shared" si="97"/>
        <v>17.616149992967383</v>
      </c>
      <c r="V116" s="4">
        <f t="shared" si="85"/>
        <v>17.616149992967301</v>
      </c>
      <c r="W116" s="14" t="s">
        <v>4239</v>
      </c>
      <c r="X116" s="4" t="str">
        <f t="shared" si="98"/>
        <v>27.396322902436964</v>
      </c>
      <c r="Y116" s="4">
        <f t="shared" si="86"/>
        <v>27.3963229024369</v>
      </c>
      <c r="Z116" s="14" t="s">
        <v>4391</v>
      </c>
      <c r="AA116" s="4" t="str">
        <f t="shared" si="99"/>
        <v>18.504084419004702</v>
      </c>
      <c r="AB116" s="4">
        <f t="shared" si="87"/>
        <v>18.504084419004698</v>
      </c>
      <c r="AC116" s="14" t="s">
        <v>4543</v>
      </c>
      <c r="AD116" s="4" t="str">
        <f t="shared" si="100"/>
        <v>10.118845810629837</v>
      </c>
      <c r="AE116" s="4">
        <f t="shared" si="88"/>
        <v>10.1188458106298</v>
      </c>
      <c r="AF116" s="4">
        <f t="shared" si="89"/>
        <v>18.864320696007713</v>
      </c>
      <c r="AG116">
        <f t="shared" si="90"/>
        <v>8.0595059150968371</v>
      </c>
    </row>
    <row r="117" spans="1:33" x14ac:dyDescent="0.3">
      <c r="A117">
        <f t="shared" si="101"/>
        <v>112</v>
      </c>
      <c r="B117" s="14" t="s">
        <v>3176</v>
      </c>
      <c r="C117" s="4" t="str">
        <f t="shared" si="91"/>
        <v>11.507191285776596</v>
      </c>
      <c r="D117" s="4">
        <f t="shared" si="79"/>
        <v>11.5071912857765</v>
      </c>
      <c r="E117" s="14" t="s">
        <v>3328</v>
      </c>
      <c r="F117" s="4" t="str">
        <f t="shared" si="92"/>
        <v>20.94305930091942</v>
      </c>
      <c r="G117" s="4">
        <f t="shared" si="80"/>
        <v>20.943059300919401</v>
      </c>
      <c r="H117" s="14" t="s">
        <v>3480</v>
      </c>
      <c r="I117" s="4" t="str">
        <f t="shared" si="93"/>
        <v>11.695634288451135</v>
      </c>
      <c r="J117" s="4">
        <f t="shared" si="81"/>
        <v>11.6956342884511</v>
      </c>
      <c r="K117" s="14" t="s">
        <v>3632</v>
      </c>
      <c r="L117" s="4" t="str">
        <f t="shared" si="94"/>
        <v>31.571866419420182</v>
      </c>
      <c r="M117" s="4">
        <f t="shared" si="82"/>
        <v>31.5718664194201</v>
      </c>
      <c r="N117" s="14" t="s">
        <v>3784</v>
      </c>
      <c r="O117" s="4" t="str">
        <f t="shared" si="95"/>
        <v>11.90716500292059</v>
      </c>
      <c r="P117" s="4">
        <f t="shared" si="83"/>
        <v>11.9071650029205</v>
      </c>
      <c r="Q117" s="14" t="s">
        <v>3936</v>
      </c>
      <c r="R117" s="4" t="str">
        <f t="shared" si="96"/>
        <v>10.904001296385013</v>
      </c>
      <c r="S117" s="4">
        <f t="shared" si="84"/>
        <v>10.904001296384999</v>
      </c>
      <c r="T117" s="14" t="s">
        <v>4088</v>
      </c>
      <c r="U117" s="4" t="str">
        <f t="shared" si="97"/>
        <v>28.299251012866552</v>
      </c>
      <c r="V117" s="4">
        <f t="shared" si="85"/>
        <v>28.299251012866499</v>
      </c>
      <c r="W117" s="14" t="s">
        <v>4240</v>
      </c>
      <c r="X117" s="4" t="str">
        <f t="shared" si="98"/>
        <v>21.388253027689434</v>
      </c>
      <c r="Y117" s="4">
        <f t="shared" si="86"/>
        <v>21.388253027689402</v>
      </c>
      <c r="Z117" s="14" t="s">
        <v>4392</v>
      </c>
      <c r="AA117" s="4" t="str">
        <f t="shared" si="99"/>
        <v>18.918287132585014</v>
      </c>
      <c r="AB117" s="4">
        <f t="shared" si="87"/>
        <v>18.918287132585</v>
      </c>
      <c r="AC117" s="14" t="s">
        <v>4544</v>
      </c>
      <c r="AD117" s="4" t="str">
        <f t="shared" si="100"/>
        <v>10.111102362909666</v>
      </c>
      <c r="AE117" s="4">
        <f t="shared" si="88"/>
        <v>10.1111023629096</v>
      </c>
      <c r="AF117" s="4">
        <f t="shared" si="89"/>
        <v>17.724581112992311</v>
      </c>
      <c r="AG117">
        <f t="shared" si="90"/>
        <v>7.7610767841262982</v>
      </c>
    </row>
    <row r="118" spans="1:33" x14ac:dyDescent="0.3">
      <c r="A118">
        <f t="shared" si="101"/>
        <v>113</v>
      </c>
      <c r="B118" s="14" t="s">
        <v>3177</v>
      </c>
      <c r="C118" s="4" t="str">
        <f t="shared" si="91"/>
        <v>11.356248408257304</v>
      </c>
      <c r="D118" s="4">
        <f t="shared" si="79"/>
        <v>11.356248408257301</v>
      </c>
      <c r="E118" s="14" t="s">
        <v>3329</v>
      </c>
      <c r="F118" s="4" t="str">
        <f t="shared" si="92"/>
        <v>17.815884830479327</v>
      </c>
      <c r="G118" s="4">
        <f t="shared" si="80"/>
        <v>17.815884830479298</v>
      </c>
      <c r="H118" s="14" t="s">
        <v>3481</v>
      </c>
      <c r="I118" s="4" t="str">
        <f t="shared" si="93"/>
        <v>22.63492577141857</v>
      </c>
      <c r="J118" s="4">
        <f t="shared" si="81"/>
        <v>22.634925771418501</v>
      </c>
      <c r="K118" s="14" t="s">
        <v>3633</v>
      </c>
      <c r="L118" s="4" t="str">
        <f t="shared" si="94"/>
        <v>31.970882495917238</v>
      </c>
      <c r="M118" s="4">
        <f t="shared" si="82"/>
        <v>31.970882495917198</v>
      </c>
      <c r="N118" s="14" t="s">
        <v>3785</v>
      </c>
      <c r="O118" s="4" t="str">
        <f t="shared" si="95"/>
        <v>13.569854331454858</v>
      </c>
      <c r="P118" s="4">
        <f t="shared" si="83"/>
        <v>13.569854331454801</v>
      </c>
      <c r="Q118" s="14" t="s">
        <v>3937</v>
      </c>
      <c r="R118" s="4" t="str">
        <f t="shared" si="96"/>
        <v>19.61282040476283</v>
      </c>
      <c r="S118" s="4">
        <f t="shared" si="84"/>
        <v>19.6128204047628</v>
      </c>
      <c r="T118" s="14" t="s">
        <v>4089</v>
      </c>
      <c r="U118" s="4" t="str">
        <f t="shared" si="97"/>
        <v>28.30487677101694</v>
      </c>
      <c r="V118" s="4">
        <f t="shared" si="85"/>
        <v>28.3048767710169</v>
      </c>
      <c r="W118" s="14" t="s">
        <v>4241</v>
      </c>
      <c r="X118" s="4" t="str">
        <f t="shared" si="98"/>
        <v>15.283403334212997</v>
      </c>
      <c r="Y118" s="4">
        <f t="shared" si="86"/>
        <v>15.283403334212901</v>
      </c>
      <c r="Z118" s="14" t="s">
        <v>4393</v>
      </c>
      <c r="AA118" s="4" t="str">
        <f t="shared" si="99"/>
        <v>23.01703691523874</v>
      </c>
      <c r="AB118" s="4">
        <f t="shared" si="87"/>
        <v>23.017036915238702</v>
      </c>
      <c r="AC118" s="14" t="s">
        <v>4545</v>
      </c>
      <c r="AD118" s="4" t="str">
        <f t="shared" si="100"/>
        <v>11.365916496955839</v>
      </c>
      <c r="AE118" s="4">
        <f t="shared" si="88"/>
        <v>11.3659164969558</v>
      </c>
      <c r="AF118" s="4">
        <f t="shared" si="89"/>
        <v>19.49318497597142</v>
      </c>
      <c r="AG118">
        <f t="shared" si="90"/>
        <v>7.0200102948028205</v>
      </c>
    </row>
    <row r="119" spans="1:33" x14ac:dyDescent="0.3">
      <c r="A119">
        <f t="shared" si="101"/>
        <v>114</v>
      </c>
      <c r="B119" s="14" t="s">
        <v>3178</v>
      </c>
      <c r="C119" s="4" t="str">
        <f t="shared" si="91"/>
        <v>9.907520864664765</v>
      </c>
      <c r="D119" s="4">
        <f t="shared" si="79"/>
        <v>9.9075208646647592</v>
      </c>
      <c r="E119" s="14" t="s">
        <v>3330</v>
      </c>
      <c r="F119" s="4" t="str">
        <f t="shared" si="92"/>
        <v>11.914399006015435</v>
      </c>
      <c r="G119" s="4">
        <f t="shared" si="80"/>
        <v>11.914399006015399</v>
      </c>
      <c r="H119" s="14" t="s">
        <v>3482</v>
      </c>
      <c r="I119" s="4" t="str">
        <f t="shared" si="93"/>
        <v>16.458777896582237</v>
      </c>
      <c r="J119" s="4">
        <f t="shared" si="81"/>
        <v>16.458777896582198</v>
      </c>
      <c r="K119" s="14" t="s">
        <v>3634</v>
      </c>
      <c r="L119" s="4" t="str">
        <f t="shared" si="94"/>
        <v>29.314751855310668</v>
      </c>
      <c r="M119" s="4">
        <f t="shared" si="82"/>
        <v>29.3147518553106</v>
      </c>
      <c r="N119" s="14" t="s">
        <v>3786</v>
      </c>
      <c r="O119" s="4" t="str">
        <f t="shared" si="95"/>
        <v>19.602608094985023</v>
      </c>
      <c r="P119" s="4">
        <f t="shared" si="83"/>
        <v>19.602608094985001</v>
      </c>
      <c r="Q119" s="14" t="s">
        <v>3938</v>
      </c>
      <c r="R119" s="4" t="str">
        <f t="shared" si="96"/>
        <v>19.957047536273073</v>
      </c>
      <c r="S119" s="4">
        <f t="shared" si="84"/>
        <v>19.957047536272999</v>
      </c>
      <c r="T119" s="14" t="s">
        <v>4090</v>
      </c>
      <c r="U119" s="4" t="str">
        <f t="shared" si="97"/>
        <v>36.51485874037466</v>
      </c>
      <c r="V119" s="4">
        <f t="shared" si="85"/>
        <v>36.514858740374599</v>
      </c>
      <c r="W119" s="14" t="s">
        <v>4242</v>
      </c>
      <c r="X119" s="4" t="str">
        <f t="shared" si="98"/>
        <v>14.455730619717588</v>
      </c>
      <c r="Y119" s="4">
        <f t="shared" si="86"/>
        <v>14.4557306197175</v>
      </c>
      <c r="Z119" s="14" t="s">
        <v>4394</v>
      </c>
      <c r="AA119" s="4" t="str">
        <f t="shared" si="99"/>
        <v>24.417516595862324</v>
      </c>
      <c r="AB119" s="4">
        <f t="shared" si="87"/>
        <v>24.417516595862299</v>
      </c>
      <c r="AC119" s="14" t="s">
        <v>4546</v>
      </c>
      <c r="AD119" s="4" t="str">
        <f t="shared" si="100"/>
        <v>9.358006934396219</v>
      </c>
      <c r="AE119" s="4">
        <f t="shared" si="88"/>
        <v>9.3580069343962098</v>
      </c>
      <c r="AF119" s="4">
        <f t="shared" si="89"/>
        <v>19.190121814418156</v>
      </c>
      <c r="AG119">
        <f t="shared" si="90"/>
        <v>8.7963794609366364</v>
      </c>
    </row>
    <row r="120" spans="1:33" x14ac:dyDescent="0.3">
      <c r="A120">
        <f t="shared" si="101"/>
        <v>115</v>
      </c>
      <c r="B120" s="14" t="s">
        <v>3179</v>
      </c>
      <c r="C120" s="4" t="str">
        <f t="shared" si="91"/>
        <v>14.331183827447322</v>
      </c>
      <c r="D120" s="4">
        <f t="shared" si="79"/>
        <v>14.331183827447299</v>
      </c>
      <c r="E120" s="14" t="s">
        <v>3331</v>
      </c>
      <c r="F120" s="4" t="str">
        <f t="shared" si="92"/>
        <v>16.914494309530586</v>
      </c>
      <c r="G120" s="4">
        <f t="shared" si="80"/>
        <v>16.9144943095305</v>
      </c>
      <c r="H120" s="14" t="s">
        <v>3483</v>
      </c>
      <c r="I120" s="4" t="str">
        <f t="shared" si="93"/>
        <v>24.40941703653848</v>
      </c>
      <c r="J120" s="4">
        <f t="shared" si="81"/>
        <v>24.4094170365384</v>
      </c>
      <c r="K120" s="14" t="s">
        <v>3635</v>
      </c>
      <c r="L120" s="4" t="str">
        <f t="shared" si="94"/>
        <v>30.004157719107354</v>
      </c>
      <c r="M120" s="4">
        <f t="shared" si="82"/>
        <v>30.004157719107301</v>
      </c>
      <c r="N120" s="14" t="s">
        <v>3787</v>
      </c>
      <c r="O120" s="4" t="str">
        <f t="shared" si="95"/>
        <v>16.098900644588777</v>
      </c>
      <c r="P120" s="4">
        <f t="shared" si="83"/>
        <v>16.098900644588699</v>
      </c>
      <c r="Q120" s="14" t="s">
        <v>3939</v>
      </c>
      <c r="R120" s="4" t="str">
        <f t="shared" si="96"/>
        <v>10.237293915372135</v>
      </c>
      <c r="S120" s="4">
        <f t="shared" si="84"/>
        <v>10.237293915372099</v>
      </c>
      <c r="T120" s="14" t="s">
        <v>4091</v>
      </c>
      <c r="U120" s="4" t="str">
        <f t="shared" si="97"/>
        <v>24.00208663024781</v>
      </c>
      <c r="V120" s="4">
        <f t="shared" si="85"/>
        <v>24.002086630247799</v>
      </c>
      <c r="W120" s="14" t="s">
        <v>4243</v>
      </c>
      <c r="X120" s="4" t="str">
        <f t="shared" si="98"/>
        <v>21.657229242622268</v>
      </c>
      <c r="Y120" s="4">
        <f t="shared" si="86"/>
        <v>21.657229242622201</v>
      </c>
      <c r="Z120" s="14" t="s">
        <v>4395</v>
      </c>
      <c r="AA120" s="4" t="str">
        <f t="shared" si="99"/>
        <v>21.249706555857134</v>
      </c>
      <c r="AB120" s="4">
        <f t="shared" si="87"/>
        <v>21.249706555857099</v>
      </c>
      <c r="AC120" s="14" t="s">
        <v>4547</v>
      </c>
      <c r="AD120" s="4" t="str">
        <f t="shared" si="100"/>
        <v>15.303049010613062</v>
      </c>
      <c r="AE120" s="4">
        <f t="shared" si="88"/>
        <v>15.303049010613</v>
      </c>
      <c r="AF120" s="4">
        <f t="shared" si="89"/>
        <v>19.420751889192438</v>
      </c>
      <c r="AG120">
        <f t="shared" si="90"/>
        <v>5.8759575692718666</v>
      </c>
    </row>
    <row r="121" spans="1:33" x14ac:dyDescent="0.3">
      <c r="A121">
        <f t="shared" si="101"/>
        <v>116</v>
      </c>
      <c r="B121" s="14" t="s">
        <v>3180</v>
      </c>
      <c r="C121" s="4" t="str">
        <f t="shared" si="91"/>
        <v>6.84550249063984</v>
      </c>
      <c r="D121" s="4">
        <f t="shared" si="79"/>
        <v>6.8455024906398396</v>
      </c>
      <c r="E121" s="14" t="s">
        <v>3332</v>
      </c>
      <c r="F121" s="4" t="str">
        <f t="shared" si="92"/>
        <v>20.271163857626853</v>
      </c>
      <c r="G121" s="4">
        <f t="shared" si="80"/>
        <v>20.271163857626799</v>
      </c>
      <c r="H121" s="14" t="s">
        <v>3484</v>
      </c>
      <c r="I121" s="4" t="str">
        <f t="shared" si="93"/>
        <v>12.739306137103707</v>
      </c>
      <c r="J121" s="4">
        <f t="shared" si="81"/>
        <v>12.7393061371037</v>
      </c>
      <c r="K121" s="14" t="s">
        <v>3636</v>
      </c>
      <c r="L121" s="4" t="str">
        <f t="shared" si="94"/>
        <v>28.894987545294164</v>
      </c>
      <c r="M121" s="4">
        <f t="shared" si="82"/>
        <v>28.8949875452941</v>
      </c>
      <c r="N121" s="14" t="s">
        <v>3788</v>
      </c>
      <c r="O121" s="4" t="str">
        <f t="shared" si="95"/>
        <v>9.865492487688423</v>
      </c>
      <c r="P121" s="4">
        <f t="shared" si="83"/>
        <v>9.8654924876884191</v>
      </c>
      <c r="Q121" s="14" t="s">
        <v>3940</v>
      </c>
      <c r="R121" s="4" t="str">
        <f t="shared" si="96"/>
        <v>9.641799156885542</v>
      </c>
      <c r="S121" s="4">
        <f t="shared" si="84"/>
        <v>9.6417991568855399</v>
      </c>
      <c r="T121" s="14" t="s">
        <v>4092</v>
      </c>
      <c r="U121" s="4" t="str">
        <f t="shared" si="97"/>
        <v>26.448916536304772</v>
      </c>
      <c r="V121" s="4">
        <f t="shared" si="85"/>
        <v>26.448916536304701</v>
      </c>
      <c r="W121" s="14" t="s">
        <v>4244</v>
      </c>
      <c r="X121" s="4" t="str">
        <f t="shared" si="98"/>
        <v>12.609672687693855</v>
      </c>
      <c r="Y121" s="4">
        <f t="shared" si="86"/>
        <v>12.6096726876938</v>
      </c>
      <c r="Z121" s="14" t="s">
        <v>4396</v>
      </c>
      <c r="AA121" s="4" t="str">
        <f t="shared" si="99"/>
        <v>20.743671056928534</v>
      </c>
      <c r="AB121" s="4">
        <f t="shared" si="87"/>
        <v>20.743671056928498</v>
      </c>
      <c r="AC121" s="14" t="s">
        <v>4548</v>
      </c>
      <c r="AD121" s="4" t="str">
        <f t="shared" si="100"/>
        <v>4.617596356628699</v>
      </c>
      <c r="AE121" s="4">
        <f t="shared" si="88"/>
        <v>4.6175963566286899</v>
      </c>
      <c r="AF121" s="4">
        <f t="shared" si="89"/>
        <v>15.267810831279409</v>
      </c>
      <c r="AG121">
        <f t="shared" si="90"/>
        <v>8.3292929409449279</v>
      </c>
    </row>
    <row r="122" spans="1:33" x14ac:dyDescent="0.3">
      <c r="A122">
        <f t="shared" si="101"/>
        <v>117</v>
      </c>
      <c r="B122" s="14" t="s">
        <v>3181</v>
      </c>
      <c r="C122" s="4" t="str">
        <f t="shared" si="91"/>
        <v>13.333190873214093</v>
      </c>
      <c r="D122" s="4">
        <f t="shared" si="79"/>
        <v>13.333190873214001</v>
      </c>
      <c r="E122" s="14" t="s">
        <v>3333</v>
      </c>
      <c r="F122" s="4" t="str">
        <f t="shared" si="92"/>
        <v>16.463356647165643</v>
      </c>
      <c r="G122" s="4">
        <f t="shared" si="80"/>
        <v>16.4633566471656</v>
      </c>
      <c r="H122" s="14" t="s">
        <v>3485</v>
      </c>
      <c r="I122" s="4" t="str">
        <f t="shared" si="93"/>
        <v>18.18388982955587</v>
      </c>
      <c r="J122" s="4">
        <f t="shared" si="81"/>
        <v>18.183889829555799</v>
      </c>
      <c r="K122" s="14" t="s">
        <v>3637</v>
      </c>
      <c r="L122" s="4" t="str">
        <f t="shared" si="94"/>
        <v>30.313729204728787</v>
      </c>
      <c r="M122" s="4">
        <f t="shared" si="82"/>
        <v>30.313729204728698</v>
      </c>
      <c r="N122" s="14" t="s">
        <v>3789</v>
      </c>
      <c r="O122" s="4" t="str">
        <f t="shared" si="95"/>
        <v>23.215894784598238</v>
      </c>
      <c r="P122" s="4">
        <f t="shared" si="83"/>
        <v>23.215894784598198</v>
      </c>
      <c r="Q122" s="14" t="s">
        <v>3941</v>
      </c>
      <c r="R122" s="4" t="str">
        <f t="shared" si="96"/>
        <v>16.91056969843442</v>
      </c>
      <c r="S122" s="4">
        <f t="shared" si="84"/>
        <v>16.910569698434401</v>
      </c>
      <c r="T122" s="14" t="s">
        <v>4093</v>
      </c>
      <c r="U122" s="4" t="str">
        <f t="shared" si="97"/>
        <v>30.53154407747878</v>
      </c>
      <c r="V122" s="4">
        <f t="shared" si="85"/>
        <v>30.531544077478699</v>
      </c>
      <c r="W122" s="14" t="s">
        <v>4245</v>
      </c>
      <c r="X122" s="4" t="str">
        <f t="shared" si="98"/>
        <v>26.744176210289517</v>
      </c>
      <c r="Y122" s="4">
        <f t="shared" si="86"/>
        <v>26.744176210289499</v>
      </c>
      <c r="Z122" s="14" t="s">
        <v>4397</v>
      </c>
      <c r="AA122" s="4" t="str">
        <f t="shared" si="99"/>
        <v>24.67380533686839</v>
      </c>
      <c r="AB122" s="4">
        <f t="shared" si="87"/>
        <v>24.673805336868298</v>
      </c>
      <c r="AC122" s="14" t="s">
        <v>4549</v>
      </c>
      <c r="AD122" s="4" t="str">
        <f t="shared" si="100"/>
        <v>4.4053025537590385</v>
      </c>
      <c r="AE122" s="4">
        <f t="shared" si="88"/>
        <v>4.4053025537590296</v>
      </c>
      <c r="AF122" s="4">
        <f t="shared" si="89"/>
        <v>20.477545921609227</v>
      </c>
      <c r="AG122">
        <f t="shared" si="90"/>
        <v>8.2034402834504174</v>
      </c>
    </row>
    <row r="123" spans="1:33" x14ac:dyDescent="0.3">
      <c r="A123">
        <f t="shared" si="101"/>
        <v>118</v>
      </c>
      <c r="B123" s="14" t="s">
        <v>3182</v>
      </c>
      <c r="C123" s="4" t="str">
        <f t="shared" si="91"/>
        <v>9.4778086276745</v>
      </c>
      <c r="D123" s="4">
        <f t="shared" si="79"/>
        <v>9.4778086276745004</v>
      </c>
      <c r="E123" s="14" t="s">
        <v>3334</v>
      </c>
      <c r="F123" s="4" t="str">
        <f t="shared" si="92"/>
        <v>18.90177670972485</v>
      </c>
      <c r="G123" s="4">
        <f t="shared" si="80"/>
        <v>18.9017767097248</v>
      </c>
      <c r="H123" s="14" t="s">
        <v>3486</v>
      </c>
      <c r="I123" s="4" t="str">
        <f t="shared" si="93"/>
        <v>16.67831969622677</v>
      </c>
      <c r="J123" s="4">
        <f t="shared" si="81"/>
        <v>16.678319696226701</v>
      </c>
      <c r="K123" s="14" t="s">
        <v>3638</v>
      </c>
      <c r="L123" s="4" t="str">
        <f t="shared" si="94"/>
        <v>24.33436136326697</v>
      </c>
      <c r="M123" s="4">
        <f t="shared" si="82"/>
        <v>24.3343613632669</v>
      </c>
      <c r="N123" s="14" t="s">
        <v>3790</v>
      </c>
      <c r="O123" s="4" t="str">
        <f t="shared" si="95"/>
        <v>14.88785830210038</v>
      </c>
      <c r="P123" s="4">
        <f t="shared" si="83"/>
        <v>14.8878583021003</v>
      </c>
      <c r="Q123" s="14" t="s">
        <v>3942</v>
      </c>
      <c r="R123" s="4" t="str">
        <f t="shared" si="96"/>
        <v>21.56510915941508</v>
      </c>
      <c r="S123" s="4">
        <f t="shared" si="84"/>
        <v>21.565109159415002</v>
      </c>
      <c r="T123" s="14" t="s">
        <v>4094</v>
      </c>
      <c r="U123" s="4" t="str">
        <f t="shared" si="97"/>
        <v>30.69551189596258</v>
      </c>
      <c r="V123" s="4">
        <f t="shared" si="85"/>
        <v>30.6955118959625</v>
      </c>
      <c r="W123" s="14" t="s">
        <v>4246</v>
      </c>
      <c r="X123" s="4" t="str">
        <f t="shared" si="98"/>
        <v>15.363154968339861</v>
      </c>
      <c r="Y123" s="4">
        <f t="shared" si="86"/>
        <v>15.363154968339799</v>
      </c>
      <c r="Z123" s="14" t="s">
        <v>4398</v>
      </c>
      <c r="AA123" s="4" t="str">
        <f t="shared" si="99"/>
        <v>17.549561413895084</v>
      </c>
      <c r="AB123" s="4">
        <f t="shared" si="87"/>
        <v>17.549561413894999</v>
      </c>
      <c r="AC123" s="14" t="s">
        <v>4550</v>
      </c>
      <c r="AD123" s="4" t="str">
        <f t="shared" si="100"/>
        <v>7.724221756388317</v>
      </c>
      <c r="AE123" s="4">
        <f t="shared" si="88"/>
        <v>7.7242217563883102</v>
      </c>
      <c r="AF123" s="4">
        <f t="shared" si="89"/>
        <v>17.71776838929938</v>
      </c>
      <c r="AG123">
        <f t="shared" si="90"/>
        <v>6.7563491918950573</v>
      </c>
    </row>
    <row r="124" spans="1:33" x14ac:dyDescent="0.3">
      <c r="A124">
        <f t="shared" si="101"/>
        <v>119</v>
      </c>
      <c r="B124" s="14" t="s">
        <v>3183</v>
      </c>
      <c r="C124" s="4" t="str">
        <f t="shared" si="91"/>
        <v>10.15985980917615</v>
      </c>
      <c r="D124" s="4">
        <f t="shared" si="79"/>
        <v>10.159859809176099</v>
      </c>
      <c r="E124" s="14" t="s">
        <v>3335</v>
      </c>
      <c r="F124" s="4" t="str">
        <f t="shared" si="92"/>
        <v>22.545903101501928</v>
      </c>
      <c r="G124" s="4">
        <f t="shared" si="80"/>
        <v>22.545903101501899</v>
      </c>
      <c r="H124" s="14" t="s">
        <v>3487</v>
      </c>
      <c r="I124" s="4" t="str">
        <f t="shared" si="93"/>
        <v>16.474957839163906</v>
      </c>
      <c r="J124" s="4">
        <f t="shared" si="81"/>
        <v>16.474957839163899</v>
      </c>
      <c r="K124" s="14" t="s">
        <v>3639</v>
      </c>
      <c r="L124" s="4" t="str">
        <f t="shared" si="94"/>
        <v>25.653397798671243</v>
      </c>
      <c r="M124" s="4">
        <f t="shared" si="82"/>
        <v>25.6533977986712</v>
      </c>
      <c r="N124" s="14" t="s">
        <v>3791</v>
      </c>
      <c r="O124" s="4" t="str">
        <f t="shared" si="95"/>
        <v>16.007158591901792</v>
      </c>
      <c r="P124" s="4">
        <f t="shared" si="83"/>
        <v>16.0071585919017</v>
      </c>
      <c r="Q124" s="14" t="s">
        <v>3943</v>
      </c>
      <c r="R124" s="4" t="str">
        <f t="shared" si="96"/>
        <v>12.671099206422038</v>
      </c>
      <c r="S124" s="4">
        <f t="shared" si="84"/>
        <v>12.671099206421999</v>
      </c>
      <c r="T124" s="14" t="s">
        <v>4095</v>
      </c>
      <c r="U124" s="4" t="str">
        <f t="shared" si="97"/>
        <v>23.944059988599594</v>
      </c>
      <c r="V124" s="4">
        <f t="shared" si="85"/>
        <v>23.944059988599498</v>
      </c>
      <c r="W124" s="14" t="s">
        <v>4247</v>
      </c>
      <c r="X124" s="4" t="str">
        <f t="shared" si="98"/>
        <v>17.288230474128294</v>
      </c>
      <c r="Y124" s="4">
        <f t="shared" si="86"/>
        <v>17.288230474128198</v>
      </c>
      <c r="Z124" s="14" t="s">
        <v>4399</v>
      </c>
      <c r="AA124" s="4" t="str">
        <f t="shared" si="99"/>
        <v>20.295566396184302</v>
      </c>
      <c r="AB124" s="4">
        <f t="shared" si="87"/>
        <v>20.295566396184299</v>
      </c>
      <c r="AC124" s="14" t="s">
        <v>4551</v>
      </c>
      <c r="AD124" s="4" t="str">
        <f t="shared" si="100"/>
        <v>9.856490529116677</v>
      </c>
      <c r="AE124" s="4">
        <f t="shared" si="88"/>
        <v>9.8564905291166696</v>
      </c>
      <c r="AF124" s="4">
        <f t="shared" si="89"/>
        <v>17.489672373486549</v>
      </c>
      <c r="AG124">
        <f t="shared" si="90"/>
        <v>5.5799480179432051</v>
      </c>
    </row>
    <row r="125" spans="1:33" x14ac:dyDescent="0.3">
      <c r="A125">
        <f t="shared" si="101"/>
        <v>120</v>
      </c>
      <c r="B125" s="14" t="s">
        <v>3184</v>
      </c>
      <c r="C125" s="4" t="str">
        <f t="shared" si="91"/>
        <v>10.987488119936344</v>
      </c>
      <c r="D125" s="4">
        <f t="shared" si="79"/>
        <v>10.9874881199363</v>
      </c>
      <c r="E125" s="14" t="s">
        <v>3336</v>
      </c>
      <c r="F125" s="4" t="str">
        <f t="shared" si="92"/>
        <v>25.583493696081298</v>
      </c>
      <c r="G125" s="4">
        <f t="shared" si="80"/>
        <v>25.583493696081199</v>
      </c>
      <c r="H125" s="14" t="s">
        <v>3488</v>
      </c>
      <c r="I125" s="4" t="str">
        <f t="shared" si="93"/>
        <v>15.328374470285365</v>
      </c>
      <c r="J125" s="4">
        <f t="shared" si="81"/>
        <v>15.328374470285301</v>
      </c>
      <c r="K125" s="14" t="s">
        <v>3640</v>
      </c>
      <c r="L125" s="4" t="str">
        <f t="shared" si="94"/>
        <v>27.53589870625266</v>
      </c>
      <c r="M125" s="4">
        <f t="shared" si="82"/>
        <v>27.535898706252599</v>
      </c>
      <c r="N125" s="14" t="s">
        <v>3792</v>
      </c>
      <c r="O125" s="4" t="str">
        <f t="shared" si="95"/>
        <v>24.272801376616783</v>
      </c>
      <c r="P125" s="4">
        <f t="shared" si="83"/>
        <v>24.272801376616702</v>
      </c>
      <c r="Q125" s="14" t="s">
        <v>3944</v>
      </c>
      <c r="R125" s="4" t="str">
        <f t="shared" si="96"/>
        <v>19.313497140612043</v>
      </c>
      <c r="S125" s="4">
        <f t="shared" si="84"/>
        <v>19.313497140612</v>
      </c>
      <c r="T125" s="14" t="s">
        <v>4096</v>
      </c>
      <c r="U125" s="4" t="str">
        <f t="shared" si="97"/>
        <v>32.06645540469342</v>
      </c>
      <c r="V125" s="4">
        <f t="shared" si="85"/>
        <v>32.0664554046934</v>
      </c>
      <c r="W125" s="14" t="s">
        <v>4248</v>
      </c>
      <c r="X125" s="4" t="str">
        <f t="shared" si="98"/>
        <v>15.373995006073594</v>
      </c>
      <c r="Y125" s="4">
        <f t="shared" si="86"/>
        <v>15.3739950060735</v>
      </c>
      <c r="Z125" s="14" t="s">
        <v>4400</v>
      </c>
      <c r="AA125" s="4" t="str">
        <f t="shared" si="99"/>
        <v>21.8165957834067</v>
      </c>
      <c r="AB125" s="4">
        <f t="shared" si="87"/>
        <v>21.816595783406701</v>
      </c>
      <c r="AC125" s="14" t="s">
        <v>4552</v>
      </c>
      <c r="AD125" s="4" t="str">
        <f t="shared" si="100"/>
        <v>10.30017644375456</v>
      </c>
      <c r="AE125" s="4">
        <f t="shared" si="88"/>
        <v>10.3001764437545</v>
      </c>
      <c r="AF125" s="4">
        <f t="shared" si="89"/>
        <v>20.257877614771221</v>
      </c>
      <c r="AG125">
        <f t="shared" si="90"/>
        <v>7.2530729218042307</v>
      </c>
    </row>
    <row r="126" spans="1:33" x14ac:dyDescent="0.3">
      <c r="A126">
        <f t="shared" si="101"/>
        <v>121</v>
      </c>
      <c r="B126" s="14" t="s">
        <v>3185</v>
      </c>
      <c r="C126" s="4" t="str">
        <f t="shared" si="91"/>
        <v>8.520488387409177</v>
      </c>
      <c r="D126" s="4">
        <f t="shared" si="79"/>
        <v>8.5204883874091699</v>
      </c>
      <c r="E126" s="14" t="s">
        <v>3337</v>
      </c>
      <c r="F126" s="4" t="str">
        <f t="shared" si="92"/>
        <v>18.526124151892308</v>
      </c>
      <c r="G126" s="4">
        <f t="shared" si="80"/>
        <v>18.526124151892301</v>
      </c>
      <c r="H126" s="14" t="s">
        <v>3489</v>
      </c>
      <c r="I126" s="4" t="str">
        <f t="shared" si="93"/>
        <v>24.750039833178548</v>
      </c>
      <c r="J126" s="4">
        <f t="shared" si="81"/>
        <v>24.750039833178501</v>
      </c>
      <c r="K126" s="14" t="s">
        <v>3641</v>
      </c>
      <c r="L126" s="4" t="str">
        <f t="shared" si="94"/>
        <v>19.355222301750565</v>
      </c>
      <c r="M126" s="4">
        <f t="shared" si="82"/>
        <v>19.355222301750501</v>
      </c>
      <c r="N126" s="14" t="s">
        <v>3793</v>
      </c>
      <c r="O126" s="4" t="str">
        <f t="shared" si="95"/>
        <v>18.252188473681876</v>
      </c>
      <c r="P126" s="4">
        <f t="shared" si="83"/>
        <v>18.252188473681802</v>
      </c>
      <c r="Q126" s="14" t="s">
        <v>3945</v>
      </c>
      <c r="R126" s="4" t="str">
        <f t="shared" si="96"/>
        <v>22.95754820063838</v>
      </c>
      <c r="S126" s="4">
        <f t="shared" si="84"/>
        <v>22.9575482006383</v>
      </c>
      <c r="T126" s="14" t="s">
        <v>4097</v>
      </c>
      <c r="U126" s="4" t="str">
        <f t="shared" si="97"/>
        <v>27.083250078969865</v>
      </c>
      <c r="V126" s="4">
        <f t="shared" si="85"/>
        <v>27.083250078969801</v>
      </c>
      <c r="W126" s="14" t="s">
        <v>4249</v>
      </c>
      <c r="X126" s="4" t="str">
        <f t="shared" si="98"/>
        <v>21.565964563136426</v>
      </c>
      <c r="Y126" s="4">
        <f t="shared" si="86"/>
        <v>21.565964563136401</v>
      </c>
      <c r="Z126" s="14" t="s">
        <v>4401</v>
      </c>
      <c r="AA126" s="4" t="str">
        <f t="shared" si="99"/>
        <v>13.775165191527142</v>
      </c>
      <c r="AB126" s="4">
        <f t="shared" si="87"/>
        <v>13.775165191527099</v>
      </c>
      <c r="AC126" s="14" t="s">
        <v>4553</v>
      </c>
      <c r="AD126" s="4" t="str">
        <f t="shared" si="100"/>
        <v>9.417755816216488</v>
      </c>
      <c r="AE126" s="4">
        <f t="shared" si="88"/>
        <v>9.4177558162164807</v>
      </c>
      <c r="AF126" s="4">
        <f t="shared" si="89"/>
        <v>18.420374699840032</v>
      </c>
      <c r="AG126">
        <f t="shared" si="90"/>
        <v>6.2105378746305195</v>
      </c>
    </row>
    <row r="127" spans="1:33" x14ac:dyDescent="0.3">
      <c r="A127">
        <f t="shared" si="101"/>
        <v>122</v>
      </c>
      <c r="B127" s="14" t="s">
        <v>3186</v>
      </c>
      <c r="C127" s="4" t="str">
        <f t="shared" si="91"/>
        <v>19.258823234380635</v>
      </c>
      <c r="D127" s="4">
        <f t="shared" si="79"/>
        <v>19.2588232343806</v>
      </c>
      <c r="E127" s="14" t="s">
        <v>3338</v>
      </c>
      <c r="F127" s="4" t="str">
        <f t="shared" si="92"/>
        <v>23.053398730481938</v>
      </c>
      <c r="G127" s="4">
        <f t="shared" si="80"/>
        <v>23.053398730481899</v>
      </c>
      <c r="H127" s="14" t="s">
        <v>3490</v>
      </c>
      <c r="I127" s="4" t="str">
        <f t="shared" si="93"/>
        <v>9.551595576433272</v>
      </c>
      <c r="J127" s="4">
        <f t="shared" si="81"/>
        <v>9.5515955764332698</v>
      </c>
      <c r="K127" s="14" t="s">
        <v>3642</v>
      </c>
      <c r="L127" s="4" t="str">
        <f t="shared" si="94"/>
        <v>22.48689749716036</v>
      </c>
      <c r="M127" s="4">
        <f t="shared" si="82"/>
        <v>22.4868974971603</v>
      </c>
      <c r="N127" s="14" t="s">
        <v>3794</v>
      </c>
      <c r="O127" s="4" t="str">
        <f t="shared" si="95"/>
        <v>21.513183969868116</v>
      </c>
      <c r="P127" s="4">
        <f t="shared" si="83"/>
        <v>21.513183969868098</v>
      </c>
      <c r="Q127" s="14" t="s">
        <v>3946</v>
      </c>
      <c r="R127" s="4" t="str">
        <f t="shared" si="96"/>
        <v>15.23646942714058</v>
      </c>
      <c r="S127" s="4">
        <f t="shared" si="84"/>
        <v>15.2364694271405</v>
      </c>
      <c r="T127" s="14" t="s">
        <v>4098</v>
      </c>
      <c r="U127" s="4" t="str">
        <f t="shared" si="97"/>
        <v>21.001414197723808</v>
      </c>
      <c r="V127" s="4">
        <f t="shared" si="85"/>
        <v>21.0014141977238</v>
      </c>
      <c r="W127" s="14" t="s">
        <v>4250</v>
      </c>
      <c r="X127" s="4" t="str">
        <f t="shared" si="98"/>
        <v>28.322749516054436</v>
      </c>
      <c r="Y127" s="4">
        <f t="shared" si="86"/>
        <v>28.322749516054401</v>
      </c>
      <c r="Z127" s="14" t="s">
        <v>4402</v>
      </c>
      <c r="AA127" s="4" t="str">
        <f t="shared" si="99"/>
        <v>16.0528000886772</v>
      </c>
      <c r="AB127" s="4">
        <f t="shared" si="87"/>
        <v>16.052800088677198</v>
      </c>
      <c r="AC127" s="14" t="s">
        <v>4554</v>
      </c>
      <c r="AD127" s="4" t="str">
        <f t="shared" si="100"/>
        <v>10.773832701966823</v>
      </c>
      <c r="AE127" s="4">
        <f t="shared" si="88"/>
        <v>10.7738327019668</v>
      </c>
      <c r="AF127" s="4">
        <f t="shared" si="89"/>
        <v>18.725116493988686</v>
      </c>
      <c r="AG127">
        <f t="shared" si="90"/>
        <v>5.8207255248891121</v>
      </c>
    </row>
    <row r="128" spans="1:33" x14ac:dyDescent="0.3">
      <c r="A128">
        <f t="shared" si="101"/>
        <v>123</v>
      </c>
      <c r="B128" s="14" t="s">
        <v>3187</v>
      </c>
      <c r="C128" s="4" t="str">
        <f t="shared" si="91"/>
        <v>19.236480122215806</v>
      </c>
      <c r="D128" s="4">
        <f t="shared" si="79"/>
        <v>19.236480122215799</v>
      </c>
      <c r="E128" s="14" t="s">
        <v>3339</v>
      </c>
      <c r="F128" s="4" t="str">
        <f t="shared" si="92"/>
        <v>13.506148456398757</v>
      </c>
      <c r="G128" s="4">
        <f t="shared" si="80"/>
        <v>13.5061484563987</v>
      </c>
      <c r="H128" s="14" t="s">
        <v>3491</v>
      </c>
      <c r="I128" s="4" t="str">
        <f t="shared" si="93"/>
        <v>16.91648110914007</v>
      </c>
      <c r="J128" s="4">
        <f t="shared" si="81"/>
        <v>16.916481109140001</v>
      </c>
      <c r="K128" s="14" t="s">
        <v>3643</v>
      </c>
      <c r="L128" s="4" t="str">
        <f t="shared" si="94"/>
        <v>29.37167996419085</v>
      </c>
      <c r="M128" s="4">
        <f t="shared" si="82"/>
        <v>29.3716799641908</v>
      </c>
      <c r="N128" s="14" t="s">
        <v>3795</v>
      </c>
      <c r="O128" s="4" t="str">
        <f t="shared" si="95"/>
        <v>11.07780112718974</v>
      </c>
      <c r="P128" s="4">
        <f t="shared" si="83"/>
        <v>11.0778011271897</v>
      </c>
      <c r="Q128" s="14" t="s">
        <v>3947</v>
      </c>
      <c r="R128" s="4" t="str">
        <f t="shared" si="96"/>
        <v>11.680662987318204</v>
      </c>
      <c r="S128" s="4">
        <f t="shared" si="84"/>
        <v>11.6806629873182</v>
      </c>
      <c r="T128" s="14" t="s">
        <v>4099</v>
      </c>
      <c r="U128" s="4" t="str">
        <f t="shared" si="97"/>
        <v>21.790158389199124</v>
      </c>
      <c r="V128" s="4">
        <f t="shared" si="85"/>
        <v>21.7901583891991</v>
      </c>
      <c r="W128" s="14" t="s">
        <v>4251</v>
      </c>
      <c r="X128" s="4" t="str">
        <f t="shared" si="98"/>
        <v>11.742124486626711</v>
      </c>
      <c r="Y128" s="4">
        <f t="shared" si="86"/>
        <v>11.7421244866267</v>
      </c>
      <c r="Z128" s="14" t="s">
        <v>4403</v>
      </c>
      <c r="AA128" s="4" t="str">
        <f t="shared" si="99"/>
        <v>16.774743856041248</v>
      </c>
      <c r="AB128" s="4">
        <f t="shared" si="87"/>
        <v>16.774743856041201</v>
      </c>
      <c r="AC128" s="14" t="s">
        <v>4555</v>
      </c>
      <c r="AD128" s="4" t="str">
        <f t="shared" si="100"/>
        <v>6.0447135750483545</v>
      </c>
      <c r="AE128" s="4">
        <f t="shared" si="88"/>
        <v>6.0447135750483501</v>
      </c>
      <c r="AF128" s="4">
        <f t="shared" si="89"/>
        <v>15.814099407336855</v>
      </c>
      <c r="AG128">
        <f t="shared" si="90"/>
        <v>6.5848173801131544</v>
      </c>
    </row>
    <row r="129" spans="1:33" x14ac:dyDescent="0.3">
      <c r="A129">
        <f t="shared" si="101"/>
        <v>124</v>
      </c>
      <c r="B129" s="14" t="s">
        <v>3188</v>
      </c>
      <c r="C129" s="4" t="str">
        <f t="shared" si="91"/>
        <v>12.078925141138097</v>
      </c>
      <c r="D129" s="4">
        <f t="shared" si="79"/>
        <v>12.078925141138001</v>
      </c>
      <c r="E129" s="14" t="s">
        <v>3340</v>
      </c>
      <c r="F129" s="4" t="str">
        <f t="shared" si="92"/>
        <v>10.666637357966367</v>
      </c>
      <c r="G129" s="4">
        <f t="shared" si="80"/>
        <v>10.6666373579663</v>
      </c>
      <c r="H129" s="14" t="s">
        <v>3492</v>
      </c>
      <c r="I129" s="4" t="str">
        <f t="shared" si="93"/>
        <v>10.103644376576431</v>
      </c>
      <c r="J129" s="4">
        <f t="shared" si="81"/>
        <v>10.103644376576399</v>
      </c>
      <c r="K129" s="14" t="s">
        <v>3644</v>
      </c>
      <c r="L129" s="4" t="str">
        <f t="shared" si="94"/>
        <v>34.79570244830077</v>
      </c>
      <c r="M129" s="4">
        <f t="shared" si="82"/>
        <v>34.795702448300702</v>
      </c>
      <c r="N129" s="14" t="s">
        <v>3796</v>
      </c>
      <c r="O129" s="4" t="str">
        <f t="shared" si="95"/>
        <v>9.374456258729984</v>
      </c>
      <c r="P129" s="4">
        <f t="shared" si="83"/>
        <v>9.37445625872998</v>
      </c>
      <c r="Q129" s="14" t="s">
        <v>3948</v>
      </c>
      <c r="R129" s="4" t="str">
        <f t="shared" si="96"/>
        <v>27.018290089572673</v>
      </c>
      <c r="S129" s="4">
        <f t="shared" si="84"/>
        <v>27.018290089572599</v>
      </c>
      <c r="T129" s="14" t="s">
        <v>4100</v>
      </c>
      <c r="U129" s="4" t="str">
        <f t="shared" si="97"/>
        <v>22.743491958893543</v>
      </c>
      <c r="V129" s="4">
        <f t="shared" si="85"/>
        <v>22.7434919588935</v>
      </c>
      <c r="W129" s="14" t="s">
        <v>4252</v>
      </c>
      <c r="X129" s="4" t="str">
        <f t="shared" si="98"/>
        <v>14.008533876815719</v>
      </c>
      <c r="Y129" s="4">
        <f t="shared" si="86"/>
        <v>14.008533876815701</v>
      </c>
      <c r="Z129" s="14" t="s">
        <v>4404</v>
      </c>
      <c r="AA129" s="4" t="str">
        <f t="shared" si="99"/>
        <v>21.259362050643215</v>
      </c>
      <c r="AB129" s="4">
        <f t="shared" si="87"/>
        <v>21.259362050643201</v>
      </c>
      <c r="AC129" s="14" t="s">
        <v>4556</v>
      </c>
      <c r="AD129" s="4" t="str">
        <f t="shared" si="100"/>
        <v>5.210232428694869</v>
      </c>
      <c r="AE129" s="4">
        <f t="shared" si="88"/>
        <v>5.2102324286948596</v>
      </c>
      <c r="AF129" s="4">
        <f t="shared" si="89"/>
        <v>16.725927598733126</v>
      </c>
      <c r="AG129">
        <f t="shared" si="90"/>
        <v>9.3417608226274513</v>
      </c>
    </row>
    <row r="130" spans="1:33" x14ac:dyDescent="0.3">
      <c r="A130">
        <f t="shared" si="101"/>
        <v>125</v>
      </c>
      <c r="B130" s="14" t="s">
        <v>3189</v>
      </c>
      <c r="C130" s="4" t="str">
        <f t="shared" si="91"/>
        <v>10.818724401729465</v>
      </c>
      <c r="D130" s="4">
        <f t="shared" si="79"/>
        <v>10.8187244017294</v>
      </c>
      <c r="E130" s="14" t="s">
        <v>3341</v>
      </c>
      <c r="F130" s="4" t="str">
        <f t="shared" si="92"/>
        <v>22.763176525467976</v>
      </c>
      <c r="G130" s="4">
        <f t="shared" si="80"/>
        <v>22.763176525467902</v>
      </c>
      <c r="H130" s="14" t="s">
        <v>3493</v>
      </c>
      <c r="I130" s="4" t="str">
        <f t="shared" si="93"/>
        <v>13.969023009596762</v>
      </c>
      <c r="J130" s="4">
        <f t="shared" si="81"/>
        <v>13.9690230095967</v>
      </c>
      <c r="K130" s="14" t="s">
        <v>3645</v>
      </c>
      <c r="L130" s="4" t="str">
        <f t="shared" si="94"/>
        <v>34.427255609297575</v>
      </c>
      <c r="M130" s="4">
        <f t="shared" si="82"/>
        <v>34.427255609297497</v>
      </c>
      <c r="N130" s="14" t="s">
        <v>3797</v>
      </c>
      <c r="O130" s="4" t="str">
        <f t="shared" si="95"/>
        <v>14.248329613406</v>
      </c>
      <c r="P130" s="4">
        <f t="shared" si="83"/>
        <v>14.248329613406</v>
      </c>
      <c r="Q130" s="14" t="s">
        <v>3949</v>
      </c>
      <c r="R130" s="4" t="str">
        <f t="shared" si="96"/>
        <v>20.81681423453894</v>
      </c>
      <c r="S130" s="4">
        <f t="shared" si="84"/>
        <v>20.816814234538899</v>
      </c>
      <c r="T130" s="14" t="s">
        <v>4101</v>
      </c>
      <c r="U130" s="4" t="str">
        <f t="shared" si="97"/>
        <v>21.294422817808716</v>
      </c>
      <c r="V130" s="4">
        <f t="shared" si="85"/>
        <v>21.294422817808702</v>
      </c>
      <c r="W130" s="14" t="s">
        <v>4253</v>
      </c>
      <c r="X130" s="4" t="str">
        <f t="shared" si="98"/>
        <v>10.250651680326936</v>
      </c>
      <c r="Y130" s="4">
        <f t="shared" si="86"/>
        <v>10.2506516803269</v>
      </c>
      <c r="Z130" s="14" t="s">
        <v>4405</v>
      </c>
      <c r="AA130" s="4" t="str">
        <f t="shared" si="99"/>
        <v>23.751315767811352</v>
      </c>
      <c r="AB130" s="4">
        <f t="shared" si="87"/>
        <v>23.751315767811299</v>
      </c>
      <c r="AC130" s="14" t="s">
        <v>4557</v>
      </c>
      <c r="AD130" s="4" t="str">
        <f t="shared" si="100"/>
        <v>10.26770961528739</v>
      </c>
      <c r="AE130" s="4">
        <f t="shared" si="88"/>
        <v>10.2677096152873</v>
      </c>
      <c r="AF130" s="4">
        <f t="shared" si="89"/>
        <v>18.260742327527058</v>
      </c>
      <c r="AG130">
        <f t="shared" si="90"/>
        <v>7.7850515478637563</v>
      </c>
    </row>
    <row r="131" spans="1:33" x14ac:dyDescent="0.3">
      <c r="A131">
        <f t="shared" si="101"/>
        <v>126</v>
      </c>
      <c r="B131" s="14" t="s">
        <v>3190</v>
      </c>
      <c r="C131" s="4" t="str">
        <f t="shared" si="91"/>
        <v>9.25103224102281</v>
      </c>
      <c r="D131" s="4">
        <f t="shared" si="79"/>
        <v>9.2510322410228092</v>
      </c>
      <c r="E131" s="14" t="s">
        <v>3342</v>
      </c>
      <c r="F131" s="4" t="str">
        <f t="shared" si="92"/>
        <v>16.02112094989381</v>
      </c>
      <c r="G131" s="4">
        <f t="shared" si="80"/>
        <v>16.021120949893799</v>
      </c>
      <c r="H131" s="14" t="s">
        <v>3494</v>
      </c>
      <c r="I131" s="4" t="str">
        <f t="shared" si="93"/>
        <v>15.220670562730362</v>
      </c>
      <c r="J131" s="4">
        <f t="shared" si="81"/>
        <v>15.2206705627303</v>
      </c>
      <c r="K131" s="14" t="s">
        <v>3646</v>
      </c>
      <c r="L131" s="4" t="str">
        <f t="shared" si="94"/>
        <v>34.57372988307789</v>
      </c>
      <c r="M131" s="4">
        <f t="shared" si="82"/>
        <v>34.573729883077803</v>
      </c>
      <c r="N131" s="14" t="s">
        <v>3798</v>
      </c>
      <c r="O131" s="4" t="str">
        <f t="shared" si="95"/>
        <v>5.713797761455441</v>
      </c>
      <c r="P131" s="4">
        <f t="shared" si="83"/>
        <v>5.7137977614554396</v>
      </c>
      <c r="Q131" s="14" t="s">
        <v>3950</v>
      </c>
      <c r="R131" s="4" t="str">
        <f t="shared" si="96"/>
        <v>27.11232309066644</v>
      </c>
      <c r="S131" s="4">
        <f t="shared" si="84"/>
        <v>27.112323090666401</v>
      </c>
      <c r="T131" s="14" t="s">
        <v>4102</v>
      </c>
      <c r="U131" s="4" t="str">
        <f t="shared" si="97"/>
        <v>17.829958027587825</v>
      </c>
      <c r="V131" s="4">
        <f t="shared" si="85"/>
        <v>17.8299580275878</v>
      </c>
      <c r="W131" s="14" t="s">
        <v>4254</v>
      </c>
      <c r="X131" s="4" t="str">
        <f t="shared" si="98"/>
        <v>34.2111704294583</v>
      </c>
      <c r="Y131" s="4">
        <f t="shared" si="86"/>
        <v>34.211170429458299</v>
      </c>
      <c r="Z131" s="14" t="s">
        <v>4406</v>
      </c>
      <c r="AA131" s="4" t="str">
        <f t="shared" si="99"/>
        <v>22.18958810329287</v>
      </c>
      <c r="AB131" s="4">
        <f t="shared" si="87"/>
        <v>22.189588103292799</v>
      </c>
      <c r="AC131" s="14" t="s">
        <v>4558</v>
      </c>
      <c r="AD131" s="4" t="str">
        <f t="shared" si="100"/>
        <v>10.000563204698967</v>
      </c>
      <c r="AE131" s="4">
        <f t="shared" si="88"/>
        <v>10.000563204698899</v>
      </c>
      <c r="AF131" s="4">
        <f t="shared" si="89"/>
        <v>19.212395425388433</v>
      </c>
      <c r="AG131">
        <f t="shared" si="90"/>
        <v>10.146342323240042</v>
      </c>
    </row>
    <row r="132" spans="1:33" x14ac:dyDescent="0.3">
      <c r="A132">
        <f t="shared" si="101"/>
        <v>127</v>
      </c>
      <c r="B132" s="14" t="s">
        <v>3191</v>
      </c>
      <c r="C132" s="4" t="str">
        <f t="shared" si="91"/>
        <v>7.9285488182236765</v>
      </c>
      <c r="D132" s="4">
        <f t="shared" si="79"/>
        <v>7.9285488182236703</v>
      </c>
      <c r="E132" s="14" t="s">
        <v>3343</v>
      </c>
      <c r="F132" s="4" t="str">
        <f t="shared" si="92"/>
        <v>16.864317774455706</v>
      </c>
      <c r="G132" s="4">
        <f t="shared" si="80"/>
        <v>16.864317774455699</v>
      </c>
      <c r="H132" s="14" t="s">
        <v>3495</v>
      </c>
      <c r="I132" s="4" t="str">
        <f t="shared" si="93"/>
        <v>7.451619454139878</v>
      </c>
      <c r="J132" s="4">
        <f t="shared" si="81"/>
        <v>7.4516194541398697</v>
      </c>
      <c r="K132" s="14" t="s">
        <v>3647</v>
      </c>
      <c r="L132" s="4" t="str">
        <f t="shared" si="94"/>
        <v>28.10849635615083</v>
      </c>
      <c r="M132" s="4">
        <f t="shared" si="82"/>
        <v>28.108496356150798</v>
      </c>
      <c r="N132" s="14" t="s">
        <v>3799</v>
      </c>
      <c r="O132" s="4" t="str">
        <f t="shared" si="95"/>
        <v>8.245679669644245</v>
      </c>
      <c r="P132" s="4">
        <f t="shared" si="83"/>
        <v>8.2456796696442396</v>
      </c>
      <c r="Q132" s="14" t="s">
        <v>3951</v>
      </c>
      <c r="R132" s="4" t="str">
        <f t="shared" si="96"/>
        <v>26.14309708356341</v>
      </c>
      <c r="S132" s="4">
        <f t="shared" si="84"/>
        <v>26.143097083563401</v>
      </c>
      <c r="T132" s="14" t="s">
        <v>4103</v>
      </c>
      <c r="U132" s="4" t="str">
        <f t="shared" si="97"/>
        <v>20.75912770165666</v>
      </c>
      <c r="V132" s="4">
        <f t="shared" si="85"/>
        <v>20.759127701656599</v>
      </c>
      <c r="W132" s="14" t="s">
        <v>4255</v>
      </c>
      <c r="X132" s="4" t="str">
        <f t="shared" si="98"/>
        <v>10.998358205421226</v>
      </c>
      <c r="Y132" s="4">
        <f t="shared" si="86"/>
        <v>10.9983582054212</v>
      </c>
      <c r="Z132" s="14" t="s">
        <v>4407</v>
      </c>
      <c r="AA132" s="4" t="str">
        <f t="shared" si="99"/>
        <v>17.184651231405333</v>
      </c>
      <c r="AB132" s="4">
        <f t="shared" si="87"/>
        <v>17.184651231405301</v>
      </c>
      <c r="AC132" s="14" t="s">
        <v>4559</v>
      </c>
      <c r="AD132" s="4" t="str">
        <f t="shared" si="100"/>
        <v>5.12175039116873</v>
      </c>
      <c r="AE132" s="4">
        <f t="shared" si="88"/>
        <v>5.1217503911687299</v>
      </c>
      <c r="AF132" s="4">
        <f t="shared" si="89"/>
        <v>14.880564668582949</v>
      </c>
      <c r="AG132">
        <f t="shared" si="90"/>
        <v>8.1885546221063219</v>
      </c>
    </row>
    <row r="133" spans="1:33" x14ac:dyDescent="0.3">
      <c r="A133">
        <f t="shared" si="101"/>
        <v>128</v>
      </c>
      <c r="B133" s="14" t="s">
        <v>3192</v>
      </c>
      <c r="C133" s="4" t="str">
        <f t="shared" si="91"/>
        <v>10.070054625716676</v>
      </c>
      <c r="D133" s="4">
        <f t="shared" ref="D133:D157" si="102">C133+0</f>
        <v>10.070054625716599</v>
      </c>
      <c r="E133" s="14" t="s">
        <v>3344</v>
      </c>
      <c r="F133" s="4" t="str">
        <f t="shared" si="92"/>
        <v>20.787637535513333</v>
      </c>
      <c r="G133" s="4">
        <f t="shared" ref="G133:G157" si="103">F133+0</f>
        <v>20.787637535513301</v>
      </c>
      <c r="H133" s="14" t="s">
        <v>3496</v>
      </c>
      <c r="I133" s="4" t="str">
        <f t="shared" si="93"/>
        <v>22.106388847357923</v>
      </c>
      <c r="J133" s="4">
        <f t="shared" ref="J133:J157" si="104">I133+0</f>
        <v>22.106388847357898</v>
      </c>
      <c r="K133" s="14" t="s">
        <v>3648</v>
      </c>
      <c r="L133" s="4" t="str">
        <f t="shared" si="94"/>
        <v>33.46251084658404</v>
      </c>
      <c r="M133" s="4">
        <f t="shared" ref="M133:M157" si="105">L133+0</f>
        <v>33.462510846584003</v>
      </c>
      <c r="N133" s="14" t="s">
        <v>3800</v>
      </c>
      <c r="O133" s="4" t="str">
        <f t="shared" si="95"/>
        <v>19.909287122431273</v>
      </c>
      <c r="P133" s="4">
        <f t="shared" ref="P133:P157" si="106">O133+0</f>
        <v>19.909287122431198</v>
      </c>
      <c r="Q133" s="14" t="s">
        <v>3952</v>
      </c>
      <c r="R133" s="4" t="str">
        <f t="shared" si="96"/>
        <v>25.692647312066093</v>
      </c>
      <c r="S133" s="4">
        <f t="shared" ref="S133:S157" si="107">R133+0</f>
        <v>25.692647312066001</v>
      </c>
      <c r="T133" s="14" t="s">
        <v>4104</v>
      </c>
      <c r="U133" s="4" t="str">
        <f t="shared" si="97"/>
        <v>21.850139998643062</v>
      </c>
      <c r="V133" s="4">
        <f t="shared" ref="V133:V157" si="108">U133+0</f>
        <v>21.850139998643002</v>
      </c>
      <c r="W133" s="14" t="s">
        <v>4256</v>
      </c>
      <c r="X133" s="4" t="str">
        <f t="shared" si="98"/>
        <v>10.889623923679833</v>
      </c>
      <c r="Y133" s="4">
        <f t="shared" ref="Y133:Y157" si="109">X133+0</f>
        <v>10.8896239236798</v>
      </c>
      <c r="Z133" s="14" t="s">
        <v>4408</v>
      </c>
      <c r="AA133" s="4" t="str">
        <f t="shared" si="99"/>
        <v>18.46375124914619</v>
      </c>
      <c r="AB133" s="4">
        <f t="shared" ref="AB133:AB157" si="110">AA133+0</f>
        <v>18.4637512491461</v>
      </c>
      <c r="AC133" s="14" t="s">
        <v>4560</v>
      </c>
      <c r="AD133" s="4" t="str">
        <f t="shared" si="100"/>
        <v>10.184466812943565</v>
      </c>
      <c r="AE133" s="4">
        <f t="shared" ref="AE133:AE157" si="111">AD133+0</f>
        <v>10.1844668129435</v>
      </c>
      <c r="AF133" s="4">
        <f t="shared" ref="AF133:AF157" si="112">(D133+G133+J133+M133+P133+S133+V133+Y133+AB133+AE133)/10</f>
        <v>19.341650827408138</v>
      </c>
      <c r="AG133">
        <f t="shared" ref="AG133:AG156" si="113">_xlfn.STDEV.S(D133,G133,J133,M133,P133,S133,V133,Y133,AB133,AE133)</f>
        <v>7.4394385126144957</v>
      </c>
    </row>
    <row r="134" spans="1:33" x14ac:dyDescent="0.3">
      <c r="A134">
        <f t="shared" si="101"/>
        <v>129</v>
      </c>
      <c r="B134" s="14" t="s">
        <v>3193</v>
      </c>
      <c r="C134" s="4" t="str">
        <f t="shared" si="91"/>
        <v>10.508654038091487</v>
      </c>
      <c r="D134" s="4">
        <f t="shared" si="102"/>
        <v>10.5086540380914</v>
      </c>
      <c r="E134" s="14" t="s">
        <v>3345</v>
      </c>
      <c r="F134" s="4" t="str">
        <f t="shared" si="92"/>
        <v>10.647141893996778</v>
      </c>
      <c r="G134" s="4">
        <f t="shared" si="103"/>
        <v>10.6471418939967</v>
      </c>
      <c r="H134" s="14" t="s">
        <v>3497</v>
      </c>
      <c r="I134" s="4" t="str">
        <f t="shared" si="93"/>
        <v>14.489044742355707</v>
      </c>
      <c r="J134" s="4">
        <f t="shared" si="104"/>
        <v>14.4890447423557</v>
      </c>
      <c r="K134" s="14" t="s">
        <v>3649</v>
      </c>
      <c r="L134" s="4" t="str">
        <f t="shared" si="94"/>
        <v>23.20366019419195</v>
      </c>
      <c r="M134" s="4">
        <f t="shared" si="105"/>
        <v>23.203660194191901</v>
      </c>
      <c r="N134" s="14" t="s">
        <v>3801</v>
      </c>
      <c r="O134" s="4" t="str">
        <f t="shared" si="95"/>
        <v>33.20425786269091</v>
      </c>
      <c r="P134" s="4">
        <f t="shared" si="106"/>
        <v>33.204257862690902</v>
      </c>
      <c r="Q134" s="14" t="s">
        <v>3953</v>
      </c>
      <c r="R134" s="4" t="str">
        <f t="shared" si="96"/>
        <v>19.1290308402795</v>
      </c>
      <c r="S134" s="4">
        <f t="shared" si="107"/>
        <v>19.129030840279501</v>
      </c>
      <c r="T134" s="14" t="s">
        <v>4105</v>
      </c>
      <c r="U134" s="4" t="str">
        <f t="shared" si="97"/>
        <v>26.055763993955424</v>
      </c>
      <c r="V134" s="4">
        <f t="shared" si="108"/>
        <v>26.055763993955399</v>
      </c>
      <c r="W134" s="14" t="s">
        <v>4257</v>
      </c>
      <c r="X134" s="4" t="str">
        <f t="shared" si="98"/>
        <v>21.095907832289942</v>
      </c>
      <c r="Y134" s="4">
        <f t="shared" si="109"/>
        <v>21.0959078322899</v>
      </c>
      <c r="Z134" s="14" t="s">
        <v>4409</v>
      </c>
      <c r="AA134" s="4" t="str">
        <f t="shared" si="99"/>
        <v>15.135287950096636</v>
      </c>
      <c r="AB134" s="4">
        <f t="shared" si="110"/>
        <v>15.1352879500966</v>
      </c>
      <c r="AC134" s="14" t="s">
        <v>4561</v>
      </c>
      <c r="AD134" s="4" t="str">
        <f t="shared" si="100"/>
        <v>9.855140999462805</v>
      </c>
      <c r="AE134" s="4">
        <f t="shared" si="111"/>
        <v>9.8551409994627992</v>
      </c>
      <c r="AF134" s="4">
        <f t="shared" si="112"/>
        <v>18.33238903474108</v>
      </c>
      <c r="AG134">
        <f t="shared" si="113"/>
        <v>7.6735787542203342</v>
      </c>
    </row>
    <row r="135" spans="1:33" x14ac:dyDescent="0.3">
      <c r="A135">
        <f t="shared" si="101"/>
        <v>130</v>
      </c>
      <c r="B135" s="14" t="s">
        <v>3194</v>
      </c>
      <c r="C135" s="4" t="str">
        <f t="shared" si="91"/>
        <v>18.08595135769475</v>
      </c>
      <c r="D135" s="4">
        <f t="shared" si="102"/>
        <v>18.0859513576947</v>
      </c>
      <c r="E135" s="14" t="s">
        <v>3346</v>
      </c>
      <c r="F135" s="4" t="str">
        <f t="shared" si="92"/>
        <v>11.017774482061585</v>
      </c>
      <c r="G135" s="4">
        <f t="shared" si="103"/>
        <v>11.017774482061499</v>
      </c>
      <c r="H135" s="14" t="s">
        <v>3498</v>
      </c>
      <c r="I135" s="4" t="str">
        <f t="shared" si="93"/>
        <v>16.526547561374713</v>
      </c>
      <c r="J135" s="4">
        <f t="shared" si="104"/>
        <v>16.526547561374699</v>
      </c>
      <c r="K135" s="14" t="s">
        <v>3650</v>
      </c>
      <c r="L135" s="4" t="str">
        <f t="shared" si="94"/>
        <v>29.335265119626218</v>
      </c>
      <c r="M135" s="4">
        <f t="shared" si="105"/>
        <v>29.3352651196262</v>
      </c>
      <c r="N135" s="14" t="s">
        <v>3802</v>
      </c>
      <c r="O135" s="4" t="str">
        <f t="shared" si="95"/>
        <v>13.225855242264597</v>
      </c>
      <c r="P135" s="4">
        <f t="shared" si="106"/>
        <v>13.225855242264499</v>
      </c>
      <c r="Q135" s="14" t="s">
        <v>3954</v>
      </c>
      <c r="R135" s="4" t="str">
        <f t="shared" si="96"/>
        <v>22.7929440613431</v>
      </c>
      <c r="S135" s="4">
        <f t="shared" si="107"/>
        <v>22.7929440613431</v>
      </c>
      <c r="T135" s="14" t="s">
        <v>4106</v>
      </c>
      <c r="U135" s="4" t="str">
        <f t="shared" si="97"/>
        <v>16.28361315406454</v>
      </c>
      <c r="V135" s="4">
        <f t="shared" si="108"/>
        <v>16.283613154064501</v>
      </c>
      <c r="W135" s="14" t="s">
        <v>4258</v>
      </c>
      <c r="X135" s="4" t="str">
        <f t="shared" si="98"/>
        <v>23.981906438597186</v>
      </c>
      <c r="Y135" s="4">
        <f t="shared" si="109"/>
        <v>23.9819064385971</v>
      </c>
      <c r="Z135" s="14" t="s">
        <v>4410</v>
      </c>
      <c r="AA135" s="4" t="str">
        <f t="shared" si="99"/>
        <v>23.01383461780843</v>
      </c>
      <c r="AB135" s="4">
        <f t="shared" si="110"/>
        <v>23.013834617808399</v>
      </c>
      <c r="AC135" s="14" t="s">
        <v>4562</v>
      </c>
      <c r="AD135" s="4" t="str">
        <f t="shared" si="100"/>
        <v>7.149516708629743</v>
      </c>
      <c r="AE135" s="4">
        <f t="shared" si="111"/>
        <v>7.14951670862974</v>
      </c>
      <c r="AF135" s="4">
        <f t="shared" si="112"/>
        <v>18.141320874346444</v>
      </c>
      <c r="AG135">
        <f t="shared" si="113"/>
        <v>6.7213087925569601</v>
      </c>
    </row>
    <row r="136" spans="1:33" x14ac:dyDescent="0.3">
      <c r="A136">
        <f t="shared" si="101"/>
        <v>131</v>
      </c>
      <c r="B136" s="14" t="s">
        <v>3195</v>
      </c>
      <c r="C136" s="4" t="str">
        <f t="shared" si="91"/>
        <v>19.530184421742113</v>
      </c>
      <c r="D136" s="4">
        <f t="shared" si="102"/>
        <v>19.530184421742099</v>
      </c>
      <c r="E136" s="14" t="s">
        <v>3347</v>
      </c>
      <c r="F136" s="4" t="str">
        <f t="shared" si="92"/>
        <v>10.817751888044267</v>
      </c>
      <c r="G136" s="4">
        <f t="shared" si="103"/>
        <v>10.817751888044199</v>
      </c>
      <c r="H136" s="14" t="s">
        <v>3499</v>
      </c>
      <c r="I136" s="4" t="str">
        <f t="shared" si="93"/>
        <v>25.1717650221077</v>
      </c>
      <c r="J136" s="4">
        <f t="shared" si="104"/>
        <v>25.171765022107699</v>
      </c>
      <c r="K136" s="14" t="s">
        <v>3651</v>
      </c>
      <c r="L136" s="4" t="str">
        <f t="shared" si="94"/>
        <v>36.60527057808011</v>
      </c>
      <c r="M136" s="4">
        <f t="shared" si="105"/>
        <v>36.605270578080102</v>
      </c>
      <c r="N136" s="14" t="s">
        <v>3803</v>
      </c>
      <c r="O136" s="4" t="str">
        <f t="shared" si="95"/>
        <v>15.467228654452025</v>
      </c>
      <c r="P136" s="4">
        <f t="shared" si="106"/>
        <v>15.467228654452001</v>
      </c>
      <c r="Q136" s="14" t="s">
        <v>3955</v>
      </c>
      <c r="R136" s="4" t="str">
        <f t="shared" si="96"/>
        <v>18.818361753234946</v>
      </c>
      <c r="S136" s="4">
        <f t="shared" si="107"/>
        <v>18.8183617532349</v>
      </c>
      <c r="T136" s="14" t="s">
        <v>4107</v>
      </c>
      <c r="U136" s="4" t="str">
        <f t="shared" si="97"/>
        <v>15.582524102766556</v>
      </c>
      <c r="V136" s="4">
        <f t="shared" si="108"/>
        <v>15.5825241027665</v>
      </c>
      <c r="W136" s="14" t="s">
        <v>4259</v>
      </c>
      <c r="X136" s="4" t="str">
        <f t="shared" si="98"/>
        <v>25.27903313011248</v>
      </c>
      <c r="Y136" s="4">
        <f t="shared" si="109"/>
        <v>25.279033130112399</v>
      </c>
      <c r="Z136" s="14" t="s">
        <v>4411</v>
      </c>
      <c r="AA136" s="4" t="str">
        <f t="shared" si="99"/>
        <v>15.87782714660975</v>
      </c>
      <c r="AB136" s="4">
        <f t="shared" si="110"/>
        <v>15.8778271466097</v>
      </c>
      <c r="AC136" s="14" t="s">
        <v>4563</v>
      </c>
      <c r="AD136" s="4" t="str">
        <f t="shared" si="100"/>
        <v>15.745431248412094</v>
      </c>
      <c r="AE136" s="4">
        <f t="shared" si="111"/>
        <v>15.745431248412</v>
      </c>
      <c r="AF136" s="4">
        <f t="shared" si="112"/>
        <v>19.889537794556158</v>
      </c>
      <c r="AG136">
        <f t="shared" si="113"/>
        <v>7.3885255324864927</v>
      </c>
    </row>
    <row r="137" spans="1:33" x14ac:dyDescent="0.3">
      <c r="A137">
        <f t="shared" si="101"/>
        <v>132</v>
      </c>
      <c r="B137" s="14" t="s">
        <v>3196</v>
      </c>
      <c r="C137" s="4" t="str">
        <f t="shared" ref="C137:C157" si="114">RIGHT(B138,LEN(B138)-5)</f>
        <v>28.64466012006783</v>
      </c>
      <c r="D137" s="4">
        <f t="shared" si="102"/>
        <v>28.644660120067801</v>
      </c>
      <c r="E137" s="14" t="s">
        <v>3348</v>
      </c>
      <c r="F137" s="4" t="str">
        <f t="shared" ref="F137:F157" si="115">RIGHT(E138,LEN(E138)-5)</f>
        <v>17.046000782285358</v>
      </c>
      <c r="G137" s="4">
        <f t="shared" si="103"/>
        <v>17.046000782285301</v>
      </c>
      <c r="H137" s="14" t="s">
        <v>3500</v>
      </c>
      <c r="I137" s="4" t="str">
        <f t="shared" ref="I137:I157" si="116">RIGHT(H138,LEN(H138)-5)</f>
        <v>12.711068224052905</v>
      </c>
      <c r="J137" s="4">
        <f t="shared" si="104"/>
        <v>12.7110682240529</v>
      </c>
      <c r="K137" s="14" t="s">
        <v>3652</v>
      </c>
      <c r="L137" s="4" t="str">
        <f t="shared" ref="L137:L157" si="117">RIGHT(K138,LEN(K138)-5)</f>
        <v>25.286223065583002</v>
      </c>
      <c r="M137" s="4">
        <f t="shared" si="105"/>
        <v>25.286223065582998</v>
      </c>
      <c r="N137" s="14" t="s">
        <v>3804</v>
      </c>
      <c r="O137" s="4" t="str">
        <f t="shared" ref="O137:O157" si="118">RIGHT(N138,LEN(N138)-5)</f>
        <v>18.671939502647444</v>
      </c>
      <c r="P137" s="4">
        <f t="shared" si="106"/>
        <v>18.671939502647401</v>
      </c>
      <c r="Q137" s="14" t="s">
        <v>3956</v>
      </c>
      <c r="R137" s="4" t="str">
        <f t="shared" ref="R137:R157" si="119">RIGHT(Q138,LEN(Q138)-5)</f>
        <v>22.58514964940126</v>
      </c>
      <c r="S137" s="4">
        <f t="shared" si="107"/>
        <v>22.585149649401199</v>
      </c>
      <c r="T137" s="14" t="s">
        <v>4108</v>
      </c>
      <c r="U137" s="4" t="str">
        <f t="shared" ref="U137:U157" si="120">RIGHT(T138,LEN(T138)-5)</f>
        <v>17.253435476293372</v>
      </c>
      <c r="V137" s="4">
        <f t="shared" si="108"/>
        <v>17.253435476293301</v>
      </c>
      <c r="W137" s="14" t="s">
        <v>4260</v>
      </c>
      <c r="X137" s="4" t="str">
        <f t="shared" ref="X137:X157" si="121">RIGHT(W138,LEN(W138)-5)</f>
        <v>16.75203483422269</v>
      </c>
      <c r="Y137" s="4">
        <f t="shared" si="109"/>
        <v>16.752034834222599</v>
      </c>
      <c r="Z137" s="14" t="s">
        <v>4412</v>
      </c>
      <c r="AA137" s="4" t="str">
        <f t="shared" ref="AA137:AA157" si="122">RIGHT(Z138,LEN(Z138)-5)</f>
        <v>22.715430586035012</v>
      </c>
      <c r="AB137" s="4">
        <f t="shared" si="110"/>
        <v>22.715430586035001</v>
      </c>
      <c r="AC137" s="14" t="s">
        <v>4564</v>
      </c>
      <c r="AD137" s="4" t="str">
        <f t="shared" ref="AD137:AD157" si="123">RIGHT(AC138,LEN(AC138)-5)</f>
        <v>6.759182541915003</v>
      </c>
      <c r="AE137" s="4">
        <f t="shared" si="111"/>
        <v>6.759182541915</v>
      </c>
      <c r="AF137" s="4">
        <f t="shared" si="112"/>
        <v>18.842512478250352</v>
      </c>
      <c r="AG137">
        <f t="shared" si="113"/>
        <v>6.3277485472455899</v>
      </c>
    </row>
    <row r="138" spans="1:33" x14ac:dyDescent="0.3">
      <c r="A138">
        <f t="shared" si="101"/>
        <v>133</v>
      </c>
      <c r="B138" s="14" t="s">
        <v>3197</v>
      </c>
      <c r="C138" s="4" t="str">
        <f t="shared" si="114"/>
        <v>12.578679288523478</v>
      </c>
      <c r="D138" s="4">
        <f t="shared" si="102"/>
        <v>12.5786792885234</v>
      </c>
      <c r="E138" s="14" t="s">
        <v>3349</v>
      </c>
      <c r="F138" s="4" t="str">
        <f t="shared" si="115"/>
        <v>9.914627513690283</v>
      </c>
      <c r="G138" s="4">
        <f t="shared" si="103"/>
        <v>9.9146275136902808</v>
      </c>
      <c r="H138" s="14" t="s">
        <v>3501</v>
      </c>
      <c r="I138" s="4" t="str">
        <f t="shared" si="116"/>
        <v>8.435982199941597</v>
      </c>
      <c r="J138" s="4">
        <f t="shared" si="104"/>
        <v>8.4359821999415896</v>
      </c>
      <c r="K138" s="14" t="s">
        <v>3653</v>
      </c>
      <c r="L138" s="4" t="str">
        <f t="shared" si="117"/>
        <v>28.38976279671644</v>
      </c>
      <c r="M138" s="4">
        <f t="shared" si="105"/>
        <v>28.389762796716401</v>
      </c>
      <c r="N138" s="14" t="s">
        <v>3805</v>
      </c>
      <c r="O138" s="4" t="str">
        <f t="shared" si="118"/>
        <v>17.874280986211215</v>
      </c>
      <c r="P138" s="4">
        <f t="shared" si="106"/>
        <v>17.8742809862112</v>
      </c>
      <c r="Q138" s="14" t="s">
        <v>3957</v>
      </c>
      <c r="R138" s="4" t="str">
        <f t="shared" si="119"/>
        <v>22.327363321684004</v>
      </c>
      <c r="S138" s="4">
        <f t="shared" si="107"/>
        <v>22.327363321684</v>
      </c>
      <c r="T138" s="14" t="s">
        <v>4109</v>
      </c>
      <c r="U138" s="4" t="str">
        <f t="shared" si="120"/>
        <v>18.47995887933268</v>
      </c>
      <c r="V138" s="4">
        <f t="shared" si="108"/>
        <v>18.4799588793326</v>
      </c>
      <c r="W138" s="14" t="s">
        <v>4261</v>
      </c>
      <c r="X138" s="4" t="str">
        <f t="shared" si="121"/>
        <v>17.723261442153877</v>
      </c>
      <c r="Y138" s="4">
        <f t="shared" si="109"/>
        <v>17.723261442153799</v>
      </c>
      <c r="Z138" s="14" t="s">
        <v>4413</v>
      </c>
      <c r="AA138" s="4" t="str">
        <f t="shared" si="122"/>
        <v>16.27973631359807</v>
      </c>
      <c r="AB138" s="4">
        <f t="shared" si="110"/>
        <v>16.279736313598001</v>
      </c>
      <c r="AC138" s="14" t="s">
        <v>4565</v>
      </c>
      <c r="AD138" s="4" t="str">
        <f t="shared" si="123"/>
        <v>5.28545322832208</v>
      </c>
      <c r="AE138" s="4">
        <f t="shared" si="111"/>
        <v>5.2854532283220799</v>
      </c>
      <c r="AF138" s="4">
        <f t="shared" si="112"/>
        <v>15.728910597017336</v>
      </c>
      <c r="AG138">
        <f t="shared" si="113"/>
        <v>6.8821099259117418</v>
      </c>
    </row>
    <row r="139" spans="1:33" x14ac:dyDescent="0.3">
      <c r="A139">
        <f t="shared" ref="A139:A157" si="124">A138+1</f>
        <v>134</v>
      </c>
      <c r="B139" s="14" t="s">
        <v>3198</v>
      </c>
      <c r="C139" s="4" t="str">
        <f t="shared" si="114"/>
        <v>24.383588726562447</v>
      </c>
      <c r="D139" s="4">
        <f t="shared" si="102"/>
        <v>24.383588726562401</v>
      </c>
      <c r="E139" s="14" t="s">
        <v>3350</v>
      </c>
      <c r="F139" s="4" t="str">
        <f t="shared" si="115"/>
        <v>15.989062250037728</v>
      </c>
      <c r="G139" s="4">
        <f t="shared" si="103"/>
        <v>15.9890622500377</v>
      </c>
      <c r="H139" s="14" t="s">
        <v>3502</v>
      </c>
      <c r="I139" s="4" t="str">
        <f t="shared" si="116"/>
        <v>19.96369371946508</v>
      </c>
      <c r="J139" s="4">
        <f t="shared" si="104"/>
        <v>19.963693719464999</v>
      </c>
      <c r="K139" s="14" t="s">
        <v>3654</v>
      </c>
      <c r="L139" s="4" t="str">
        <f t="shared" si="117"/>
        <v>33.51675743369532</v>
      </c>
      <c r="M139" s="4">
        <f t="shared" si="105"/>
        <v>33.516757433695297</v>
      </c>
      <c r="N139" s="14" t="s">
        <v>3806</v>
      </c>
      <c r="O139" s="4" t="str">
        <f t="shared" si="118"/>
        <v>6.372127968114214</v>
      </c>
      <c r="P139" s="4">
        <f t="shared" si="106"/>
        <v>6.37212796811421</v>
      </c>
      <c r="Q139" s="14" t="s">
        <v>3958</v>
      </c>
      <c r="R139" s="4" t="str">
        <f t="shared" si="119"/>
        <v>34.895831383048076</v>
      </c>
      <c r="S139" s="4">
        <f t="shared" si="107"/>
        <v>34.895831383047998</v>
      </c>
      <c r="T139" s="14" t="s">
        <v>4110</v>
      </c>
      <c r="U139" s="4" t="str">
        <f t="shared" si="120"/>
        <v>17.89154713646535</v>
      </c>
      <c r="V139" s="4">
        <f t="shared" si="108"/>
        <v>17.891547136465299</v>
      </c>
      <c r="W139" s="14" t="s">
        <v>4262</v>
      </c>
      <c r="X139" s="4" t="str">
        <f t="shared" si="121"/>
        <v>22.911228620140342</v>
      </c>
      <c r="Y139" s="4">
        <f t="shared" si="109"/>
        <v>22.911228620140299</v>
      </c>
      <c r="Z139" s="14" t="s">
        <v>4414</v>
      </c>
      <c r="AA139" s="4" t="str">
        <f t="shared" si="122"/>
        <v>16.30604369264524</v>
      </c>
      <c r="AB139" s="4">
        <f t="shared" si="110"/>
        <v>16.306043692645201</v>
      </c>
      <c r="AC139" s="14" t="s">
        <v>4566</v>
      </c>
      <c r="AD139" s="4" t="str">
        <f t="shared" si="123"/>
        <v>8.055530230473394</v>
      </c>
      <c r="AE139" s="4">
        <f t="shared" si="111"/>
        <v>8.0555302304733907</v>
      </c>
      <c r="AF139" s="4">
        <f t="shared" si="112"/>
        <v>20.02854111606468</v>
      </c>
      <c r="AG139">
        <f t="shared" si="113"/>
        <v>9.3976389529730326</v>
      </c>
    </row>
    <row r="140" spans="1:33" x14ac:dyDescent="0.3">
      <c r="A140">
        <f t="shared" si="124"/>
        <v>135</v>
      </c>
      <c r="B140" s="14" t="s">
        <v>3199</v>
      </c>
      <c r="C140" s="4" t="str">
        <f t="shared" si="114"/>
        <v>16.87928885206025</v>
      </c>
      <c r="D140" s="4">
        <f t="shared" si="102"/>
        <v>16.879288852060199</v>
      </c>
      <c r="E140" s="14" t="s">
        <v>3351</v>
      </c>
      <c r="F140" s="4" t="str">
        <f t="shared" si="115"/>
        <v>13.65853196377355</v>
      </c>
      <c r="G140" s="4">
        <f t="shared" si="103"/>
        <v>13.6585319637735</v>
      </c>
      <c r="H140" s="14" t="s">
        <v>3503</v>
      </c>
      <c r="I140" s="4" t="str">
        <f t="shared" si="116"/>
        <v>18.70400199709543</v>
      </c>
      <c r="J140" s="4">
        <f t="shared" si="104"/>
        <v>18.7040019970954</v>
      </c>
      <c r="K140" s="14" t="s">
        <v>3655</v>
      </c>
      <c r="L140" s="4" t="str">
        <f t="shared" si="117"/>
        <v>29.47894620812828</v>
      </c>
      <c r="M140" s="4">
        <f t="shared" si="105"/>
        <v>29.4789462081282</v>
      </c>
      <c r="N140" s="14" t="s">
        <v>3807</v>
      </c>
      <c r="O140" s="4" t="str">
        <f t="shared" si="118"/>
        <v>10.986622593040746</v>
      </c>
      <c r="P140" s="4">
        <f t="shared" si="106"/>
        <v>10.9866225930407</v>
      </c>
      <c r="Q140" s="14" t="s">
        <v>3959</v>
      </c>
      <c r="R140" s="4" t="str">
        <f t="shared" si="119"/>
        <v>37.95713799663442</v>
      </c>
      <c r="S140" s="4">
        <f t="shared" si="107"/>
        <v>37.957137996634401</v>
      </c>
      <c r="T140" s="14" t="s">
        <v>4111</v>
      </c>
      <c r="U140" s="4" t="str">
        <f t="shared" si="120"/>
        <v>18.434242949370265</v>
      </c>
      <c r="V140" s="4">
        <f t="shared" si="108"/>
        <v>18.434242949370201</v>
      </c>
      <c r="W140" s="14" t="s">
        <v>4263</v>
      </c>
      <c r="X140" s="4" t="str">
        <f t="shared" si="121"/>
        <v>15.524643045747382</v>
      </c>
      <c r="Y140" s="4">
        <f t="shared" si="109"/>
        <v>15.5246430457473</v>
      </c>
      <c r="Z140" s="14" t="s">
        <v>4415</v>
      </c>
      <c r="AA140" s="4" t="str">
        <f t="shared" si="122"/>
        <v>26.582702278656893</v>
      </c>
      <c r="AB140" s="4">
        <f t="shared" si="110"/>
        <v>26.5827022786568</v>
      </c>
      <c r="AC140" s="14" t="s">
        <v>4567</v>
      </c>
      <c r="AD140" s="4" t="str">
        <f t="shared" si="123"/>
        <v>8.81363848755657</v>
      </c>
      <c r="AE140" s="4">
        <f t="shared" si="111"/>
        <v>8.8136384875565703</v>
      </c>
      <c r="AF140" s="4">
        <f t="shared" si="112"/>
        <v>19.701975637206324</v>
      </c>
      <c r="AG140">
        <f t="shared" si="113"/>
        <v>9.0384471825876069</v>
      </c>
    </row>
    <row r="141" spans="1:33" x14ac:dyDescent="0.3">
      <c r="A141">
        <f t="shared" si="124"/>
        <v>136</v>
      </c>
      <c r="B141" s="14" t="s">
        <v>3200</v>
      </c>
      <c r="C141" s="4" t="str">
        <f t="shared" si="114"/>
        <v>13.045288856892148</v>
      </c>
      <c r="D141" s="4">
        <f t="shared" si="102"/>
        <v>13.0452888568921</v>
      </c>
      <c r="E141" s="14" t="s">
        <v>3352</v>
      </c>
      <c r="F141" s="4" t="str">
        <f t="shared" si="115"/>
        <v>15.337885686960576</v>
      </c>
      <c r="G141" s="4">
        <f t="shared" si="103"/>
        <v>15.337885686960499</v>
      </c>
      <c r="H141" s="14" t="s">
        <v>3504</v>
      </c>
      <c r="I141" s="4" t="str">
        <f t="shared" si="116"/>
        <v>21.894034059709494</v>
      </c>
      <c r="J141" s="4">
        <f t="shared" si="104"/>
        <v>21.894034059709401</v>
      </c>
      <c r="K141" s="14" t="s">
        <v>3656</v>
      </c>
      <c r="L141" s="4" t="str">
        <f t="shared" si="117"/>
        <v>22.751360722775214</v>
      </c>
      <c r="M141" s="4">
        <f t="shared" si="105"/>
        <v>22.7513607227752</v>
      </c>
      <c r="N141" s="14" t="s">
        <v>3808</v>
      </c>
      <c r="O141" s="4" t="str">
        <f t="shared" si="118"/>
        <v>13.687555141116935</v>
      </c>
      <c r="P141" s="4">
        <f t="shared" si="106"/>
        <v>13.687555141116899</v>
      </c>
      <c r="Q141" s="14" t="s">
        <v>3960</v>
      </c>
      <c r="R141" s="4" t="str">
        <f t="shared" si="119"/>
        <v>34.64486792846815</v>
      </c>
      <c r="S141" s="4">
        <f t="shared" si="107"/>
        <v>34.644867928468102</v>
      </c>
      <c r="T141" s="14" t="s">
        <v>4112</v>
      </c>
      <c r="U141" s="4" t="str">
        <f t="shared" si="120"/>
        <v>23.942772802475908</v>
      </c>
      <c r="V141" s="4">
        <f t="shared" si="108"/>
        <v>23.942772802475901</v>
      </c>
      <c r="W141" s="14" t="s">
        <v>4264</v>
      </c>
      <c r="X141" s="4" t="str">
        <f t="shared" si="121"/>
        <v>9.84662659183361</v>
      </c>
      <c r="Y141" s="4">
        <f t="shared" si="109"/>
        <v>9.8466265918336102</v>
      </c>
      <c r="Z141" s="14" t="s">
        <v>4416</v>
      </c>
      <c r="AA141" s="4" t="str">
        <f t="shared" si="122"/>
        <v>25.78707662861114</v>
      </c>
      <c r="AB141" s="4">
        <f t="shared" si="110"/>
        <v>25.7870766286111</v>
      </c>
      <c r="AC141" s="14" t="s">
        <v>4568</v>
      </c>
      <c r="AD141" s="4" t="str">
        <f t="shared" si="123"/>
        <v>10.904732945659635</v>
      </c>
      <c r="AE141" s="4">
        <f t="shared" si="111"/>
        <v>10.9047329456596</v>
      </c>
      <c r="AF141" s="4">
        <f t="shared" si="112"/>
        <v>19.184220136450239</v>
      </c>
      <c r="AG141">
        <f t="shared" si="113"/>
        <v>7.9146517036573689</v>
      </c>
    </row>
    <row r="142" spans="1:33" x14ac:dyDescent="0.3">
      <c r="A142">
        <f t="shared" si="124"/>
        <v>137</v>
      </c>
      <c r="B142" s="14" t="s">
        <v>3201</v>
      </c>
      <c r="C142" s="4" t="str">
        <f t="shared" si="114"/>
        <v>18.668448648270942</v>
      </c>
      <c r="D142" s="4">
        <f t="shared" si="102"/>
        <v>18.6684486482709</v>
      </c>
      <c r="E142" s="14" t="s">
        <v>3353</v>
      </c>
      <c r="F142" s="4" t="str">
        <f t="shared" si="115"/>
        <v>29.365391376629447</v>
      </c>
      <c r="G142" s="4">
        <f t="shared" si="103"/>
        <v>29.3653913766294</v>
      </c>
      <c r="H142" s="14" t="s">
        <v>3505</v>
      </c>
      <c r="I142" s="4" t="str">
        <f t="shared" si="116"/>
        <v>21.4033017658458</v>
      </c>
      <c r="J142" s="4">
        <f t="shared" si="104"/>
        <v>21.4033017658458</v>
      </c>
      <c r="K142" s="14" t="s">
        <v>3657</v>
      </c>
      <c r="L142" s="4" t="str">
        <f t="shared" si="117"/>
        <v>26.784780551244676</v>
      </c>
      <c r="M142" s="4">
        <f t="shared" si="105"/>
        <v>26.784780551244602</v>
      </c>
      <c r="N142" s="14" t="s">
        <v>3809</v>
      </c>
      <c r="O142" s="4" t="str">
        <f t="shared" si="118"/>
        <v>13.079350774137865</v>
      </c>
      <c r="P142" s="4">
        <f t="shared" si="106"/>
        <v>13.079350774137801</v>
      </c>
      <c r="Q142" s="14" t="s">
        <v>3961</v>
      </c>
      <c r="R142" s="4" t="str">
        <f t="shared" si="119"/>
        <v>20.762696100022016</v>
      </c>
      <c r="S142" s="4">
        <f t="shared" si="107"/>
        <v>20.762696100022001</v>
      </c>
      <c r="T142" s="14" t="s">
        <v>4113</v>
      </c>
      <c r="U142" s="4" t="str">
        <f t="shared" si="120"/>
        <v>20.436064697145586</v>
      </c>
      <c r="V142" s="4">
        <f t="shared" si="108"/>
        <v>20.4360646971455</v>
      </c>
      <c r="W142" s="14" t="s">
        <v>4265</v>
      </c>
      <c r="X142" s="4" t="str">
        <f t="shared" si="121"/>
        <v>14.595764431097686</v>
      </c>
      <c r="Y142" s="4">
        <f t="shared" si="109"/>
        <v>14.595764431097599</v>
      </c>
      <c r="Z142" s="14" t="s">
        <v>4417</v>
      </c>
      <c r="AA142" s="4" t="str">
        <f t="shared" si="122"/>
        <v>17.219825272880392</v>
      </c>
      <c r="AB142" s="4">
        <f t="shared" si="110"/>
        <v>17.2198252728803</v>
      </c>
      <c r="AC142" s="14" t="s">
        <v>4569</v>
      </c>
      <c r="AD142" s="4" t="str">
        <f t="shared" si="123"/>
        <v>10.651403699010924</v>
      </c>
      <c r="AE142" s="4">
        <f t="shared" si="111"/>
        <v>10.651403699010899</v>
      </c>
      <c r="AF142" s="4">
        <f t="shared" si="112"/>
        <v>19.296702731628478</v>
      </c>
      <c r="AG142">
        <f t="shared" si="113"/>
        <v>5.8265526972283004</v>
      </c>
    </row>
    <row r="143" spans="1:33" x14ac:dyDescent="0.3">
      <c r="A143">
        <f t="shared" si="124"/>
        <v>138</v>
      </c>
      <c r="B143" s="14" t="s">
        <v>3202</v>
      </c>
      <c r="C143" s="4" t="str">
        <f t="shared" si="114"/>
        <v>13.621216475832648</v>
      </c>
      <c r="D143" s="4">
        <f t="shared" si="102"/>
        <v>13.6212164758326</v>
      </c>
      <c r="E143" s="14" t="s">
        <v>3354</v>
      </c>
      <c r="F143" s="4" t="str">
        <f t="shared" si="115"/>
        <v>24.69497500117069</v>
      </c>
      <c r="G143" s="4">
        <f t="shared" si="103"/>
        <v>24.694975001170601</v>
      </c>
      <c r="H143" s="14" t="s">
        <v>3506</v>
      </c>
      <c r="I143" s="4" t="str">
        <f t="shared" si="116"/>
        <v>16.629008791830344</v>
      </c>
      <c r="J143" s="4">
        <f t="shared" si="104"/>
        <v>16.629008791830302</v>
      </c>
      <c r="K143" s="14" t="s">
        <v>3658</v>
      </c>
      <c r="L143" s="4" t="str">
        <f t="shared" si="117"/>
        <v>28.17166338230131</v>
      </c>
      <c r="M143" s="4">
        <f t="shared" si="105"/>
        <v>28.171663382301301</v>
      </c>
      <c r="N143" s="14" t="s">
        <v>3810</v>
      </c>
      <c r="O143" s="4" t="str">
        <f t="shared" si="118"/>
        <v>10.732087987265897</v>
      </c>
      <c r="P143" s="4">
        <f t="shared" si="106"/>
        <v>10.7320879872658</v>
      </c>
      <c r="Q143" s="14" t="s">
        <v>3962</v>
      </c>
      <c r="R143" s="4" t="str">
        <f t="shared" si="119"/>
        <v>13.327066055910501</v>
      </c>
      <c r="S143" s="4">
        <f t="shared" si="107"/>
        <v>13.3270660559105</v>
      </c>
      <c r="T143" s="14" t="s">
        <v>4114</v>
      </c>
      <c r="U143" s="4" t="str">
        <f t="shared" si="120"/>
        <v>16.107691742322682</v>
      </c>
      <c r="V143" s="4">
        <f t="shared" si="108"/>
        <v>16.107691742322601</v>
      </c>
      <c r="W143" s="14" t="s">
        <v>4266</v>
      </c>
      <c r="X143" s="4" t="str">
        <f t="shared" si="121"/>
        <v>25.628047629411167</v>
      </c>
      <c r="Y143" s="4">
        <f t="shared" si="109"/>
        <v>25.6280476294111</v>
      </c>
      <c r="Z143" s="14" t="s">
        <v>4418</v>
      </c>
      <c r="AA143" s="4" t="str">
        <f t="shared" si="122"/>
        <v>30.466652361653324</v>
      </c>
      <c r="AB143" s="4">
        <f t="shared" si="110"/>
        <v>30.466652361653299</v>
      </c>
      <c r="AC143" s="14" t="s">
        <v>4570</v>
      </c>
      <c r="AD143" s="4" t="str">
        <f t="shared" si="123"/>
        <v>14.150862653364092</v>
      </c>
      <c r="AE143" s="4">
        <f t="shared" si="111"/>
        <v>14.150862653363999</v>
      </c>
      <c r="AF143" s="4">
        <f t="shared" si="112"/>
        <v>19.352927208106209</v>
      </c>
      <c r="AG143">
        <f t="shared" si="113"/>
        <v>7.1312671870518303</v>
      </c>
    </row>
    <row r="144" spans="1:33" x14ac:dyDescent="0.3">
      <c r="A144">
        <f t="shared" si="124"/>
        <v>139</v>
      </c>
      <c r="B144" s="14" t="s">
        <v>3203</v>
      </c>
      <c r="C144" s="4" t="str">
        <f t="shared" si="114"/>
        <v>18.40839406893638</v>
      </c>
      <c r="D144" s="4">
        <f t="shared" si="102"/>
        <v>18.4083940689363</v>
      </c>
      <c r="E144" s="14" t="s">
        <v>3355</v>
      </c>
      <c r="F144" s="4" t="str">
        <f t="shared" si="115"/>
        <v>19.600253358688793</v>
      </c>
      <c r="G144" s="4">
        <f t="shared" si="103"/>
        <v>19.6002533586887</v>
      </c>
      <c r="H144" s="14" t="s">
        <v>3507</v>
      </c>
      <c r="I144" s="4" t="str">
        <f t="shared" si="116"/>
        <v>13.822921583194661</v>
      </c>
      <c r="J144" s="4">
        <f t="shared" si="104"/>
        <v>13.822921583194599</v>
      </c>
      <c r="K144" s="14" t="s">
        <v>3659</v>
      </c>
      <c r="L144" s="4" t="str">
        <f t="shared" si="117"/>
        <v>22.76670741430238</v>
      </c>
      <c r="M144" s="4">
        <f t="shared" si="105"/>
        <v>22.766707414302299</v>
      </c>
      <c r="N144" s="14" t="s">
        <v>3811</v>
      </c>
      <c r="O144" s="4" t="str">
        <f t="shared" si="118"/>
        <v>21.026103637287854</v>
      </c>
      <c r="P144" s="4">
        <f t="shared" si="106"/>
        <v>21.0261036372878</v>
      </c>
      <c r="Q144" s="14" t="s">
        <v>3963</v>
      </c>
      <c r="R144" s="4" t="str">
        <f t="shared" si="119"/>
        <v>12.905286286631164</v>
      </c>
      <c r="S144" s="4">
        <f t="shared" si="107"/>
        <v>12.9052862866311</v>
      </c>
      <c r="T144" s="14" t="s">
        <v>4115</v>
      </c>
      <c r="U144" s="4" t="str">
        <f t="shared" si="120"/>
        <v>17.894185207992045</v>
      </c>
      <c r="V144" s="4">
        <f t="shared" si="108"/>
        <v>17.894185207991999</v>
      </c>
      <c r="W144" s="14" t="s">
        <v>4267</v>
      </c>
      <c r="X144" s="4" t="str">
        <f t="shared" si="121"/>
        <v>12.05627470814622</v>
      </c>
      <c r="Y144" s="4">
        <f t="shared" si="109"/>
        <v>12.0562747081462</v>
      </c>
      <c r="Z144" s="14" t="s">
        <v>4419</v>
      </c>
      <c r="AA144" s="4" t="str">
        <f t="shared" si="122"/>
        <v>19.67208164886943</v>
      </c>
      <c r="AB144" s="4">
        <f t="shared" si="110"/>
        <v>19.672081648869401</v>
      </c>
      <c r="AC144" s="14" t="s">
        <v>4571</v>
      </c>
      <c r="AD144" s="4" t="str">
        <f t="shared" si="123"/>
        <v>11.28020308376142</v>
      </c>
      <c r="AE144" s="4">
        <f t="shared" si="111"/>
        <v>11.2802030837614</v>
      </c>
      <c r="AF144" s="4">
        <f t="shared" si="112"/>
        <v>16.94324109978098</v>
      </c>
      <c r="AG144">
        <f t="shared" si="113"/>
        <v>4.084301820729423</v>
      </c>
    </row>
    <row r="145" spans="1:33" x14ac:dyDescent="0.3">
      <c r="A145">
        <f t="shared" si="124"/>
        <v>140</v>
      </c>
      <c r="B145" s="14" t="s">
        <v>3204</v>
      </c>
      <c r="C145" s="4" t="str">
        <f t="shared" si="114"/>
        <v>17.686131399963777</v>
      </c>
      <c r="D145" s="4">
        <f t="shared" si="102"/>
        <v>17.686131399963699</v>
      </c>
      <c r="E145" s="14" t="s">
        <v>3356</v>
      </c>
      <c r="F145" s="4" t="str">
        <f t="shared" si="115"/>
        <v>14.477956119834904</v>
      </c>
      <c r="G145" s="4">
        <f t="shared" si="103"/>
        <v>14.4779561198349</v>
      </c>
      <c r="H145" s="14" t="s">
        <v>3508</v>
      </c>
      <c r="I145" s="4" t="str">
        <f t="shared" si="116"/>
        <v>19.825437074703174</v>
      </c>
      <c r="J145" s="4">
        <f t="shared" si="104"/>
        <v>19.8254370747031</v>
      </c>
      <c r="K145" s="14" t="s">
        <v>3660</v>
      </c>
      <c r="L145" s="4" t="str">
        <f t="shared" si="117"/>
        <v>21.383914733633745</v>
      </c>
      <c r="M145" s="4">
        <f t="shared" si="105"/>
        <v>21.383914733633699</v>
      </c>
      <c r="N145" s="14" t="s">
        <v>3812</v>
      </c>
      <c r="O145" s="4" t="str">
        <f t="shared" si="118"/>
        <v>10.906594819083207</v>
      </c>
      <c r="P145" s="4">
        <f t="shared" si="106"/>
        <v>10.9065948190832</v>
      </c>
      <c r="Q145" s="14" t="s">
        <v>3964</v>
      </c>
      <c r="R145" s="4" t="str">
        <f t="shared" si="119"/>
        <v>11.273768645469229</v>
      </c>
      <c r="S145" s="4">
        <f t="shared" si="107"/>
        <v>11.2737686454692</v>
      </c>
      <c r="T145" s="14" t="s">
        <v>4116</v>
      </c>
      <c r="U145" s="4" t="str">
        <f t="shared" si="120"/>
        <v>30.19429368870715</v>
      </c>
      <c r="V145" s="4">
        <f t="shared" si="108"/>
        <v>30.194293688707099</v>
      </c>
      <c r="W145" s="14" t="s">
        <v>4268</v>
      </c>
      <c r="X145" s="4" t="str">
        <f t="shared" si="121"/>
        <v>16.097509017270347</v>
      </c>
      <c r="Y145" s="4">
        <f t="shared" si="109"/>
        <v>16.097509017270301</v>
      </c>
      <c r="Z145" s="14" t="s">
        <v>4420</v>
      </c>
      <c r="AA145" s="4" t="str">
        <f t="shared" si="122"/>
        <v>17.057651000915975</v>
      </c>
      <c r="AB145" s="4">
        <f t="shared" si="110"/>
        <v>17.0576510009159</v>
      </c>
      <c r="AC145" s="14" t="s">
        <v>4572</v>
      </c>
      <c r="AD145" s="4" t="str">
        <f t="shared" si="123"/>
        <v>12.605515736479225</v>
      </c>
      <c r="AE145" s="4">
        <f t="shared" si="111"/>
        <v>12.6055157364792</v>
      </c>
      <c r="AF145" s="4">
        <f t="shared" si="112"/>
        <v>17.150877223606031</v>
      </c>
      <c r="AG145">
        <f t="shared" si="113"/>
        <v>5.7536814209375668</v>
      </c>
    </row>
    <row r="146" spans="1:33" x14ac:dyDescent="0.3">
      <c r="A146">
        <f t="shared" si="124"/>
        <v>141</v>
      </c>
      <c r="B146" s="14" t="s">
        <v>3205</v>
      </c>
      <c r="C146" s="4" t="str">
        <f t="shared" si="114"/>
        <v>16.150875859573343</v>
      </c>
      <c r="D146" s="4">
        <f t="shared" si="102"/>
        <v>16.150875859573301</v>
      </c>
      <c r="E146" s="14" t="s">
        <v>3357</v>
      </c>
      <c r="F146" s="4" t="str">
        <f t="shared" si="115"/>
        <v>24.16059921651152</v>
      </c>
      <c r="G146" s="4">
        <f t="shared" si="103"/>
        <v>24.1605992165115</v>
      </c>
      <c r="H146" s="14" t="s">
        <v>3509</v>
      </c>
      <c r="I146" s="4" t="str">
        <f t="shared" si="116"/>
        <v>20.15641485197435</v>
      </c>
      <c r="J146" s="4">
        <f t="shared" si="104"/>
        <v>20.156414851974301</v>
      </c>
      <c r="K146" s="14" t="s">
        <v>3661</v>
      </c>
      <c r="L146" s="4" t="str">
        <f t="shared" si="117"/>
        <v>28.65101867623464</v>
      </c>
      <c r="M146" s="4">
        <f t="shared" si="105"/>
        <v>28.6510186762346</v>
      </c>
      <c r="N146" s="14" t="s">
        <v>3813</v>
      </c>
      <c r="O146" s="4" t="str">
        <f t="shared" si="118"/>
        <v>9.608993361802922</v>
      </c>
      <c r="P146" s="4">
        <f t="shared" si="106"/>
        <v>9.60899336180292</v>
      </c>
      <c r="Q146" s="14" t="s">
        <v>3965</v>
      </c>
      <c r="R146" s="4" t="str">
        <f t="shared" si="119"/>
        <v>15.428554951497622</v>
      </c>
      <c r="S146" s="4">
        <f t="shared" si="107"/>
        <v>15.428554951497601</v>
      </c>
      <c r="T146" s="14" t="s">
        <v>4117</v>
      </c>
      <c r="U146" s="4" t="str">
        <f t="shared" si="120"/>
        <v>17.18442936239507</v>
      </c>
      <c r="V146" s="4">
        <f t="shared" si="108"/>
        <v>17.184429362395001</v>
      </c>
      <c r="W146" s="14" t="s">
        <v>4269</v>
      </c>
      <c r="X146" s="4" t="str">
        <f t="shared" si="121"/>
        <v>15.601570169883033</v>
      </c>
      <c r="Y146" s="4">
        <f t="shared" si="109"/>
        <v>15.601570169883001</v>
      </c>
      <c r="Z146" s="14" t="s">
        <v>4421</v>
      </c>
      <c r="AA146" s="4" t="str">
        <f t="shared" si="122"/>
        <v>19.85906650848539</v>
      </c>
      <c r="AB146" s="4">
        <f t="shared" si="110"/>
        <v>19.859066508485299</v>
      </c>
      <c r="AC146" s="14" t="s">
        <v>4573</v>
      </c>
      <c r="AD146" s="4" t="str">
        <f t="shared" si="123"/>
        <v>12.044113422955471</v>
      </c>
      <c r="AE146" s="4">
        <f t="shared" si="111"/>
        <v>12.0441134229554</v>
      </c>
      <c r="AF146" s="4">
        <f t="shared" si="112"/>
        <v>17.88456363813129</v>
      </c>
      <c r="AG146">
        <f t="shared" si="113"/>
        <v>5.5946498993665061</v>
      </c>
    </row>
    <row r="147" spans="1:33" x14ac:dyDescent="0.3">
      <c r="A147">
        <f t="shared" si="124"/>
        <v>142</v>
      </c>
      <c r="B147" s="14" t="s">
        <v>3206</v>
      </c>
      <c r="C147" s="4" t="str">
        <f t="shared" si="114"/>
        <v>13.744544763129804</v>
      </c>
      <c r="D147" s="4">
        <f t="shared" si="102"/>
        <v>13.744544763129801</v>
      </c>
      <c r="E147" s="14" t="s">
        <v>3358</v>
      </c>
      <c r="F147" s="4" t="str">
        <f t="shared" si="115"/>
        <v>17.46801085556623</v>
      </c>
      <c r="G147" s="4">
        <f t="shared" si="103"/>
        <v>17.468010855566199</v>
      </c>
      <c r="H147" s="14" t="s">
        <v>3510</v>
      </c>
      <c r="I147" s="4" t="str">
        <f t="shared" si="116"/>
        <v>21.327558343653287</v>
      </c>
      <c r="J147" s="4">
        <f t="shared" si="104"/>
        <v>21.327558343653202</v>
      </c>
      <c r="K147" s="14" t="s">
        <v>3662</v>
      </c>
      <c r="L147" s="4" t="str">
        <f t="shared" si="117"/>
        <v>34.826264992746815</v>
      </c>
      <c r="M147" s="4">
        <f t="shared" si="105"/>
        <v>34.8262649927468</v>
      </c>
      <c r="N147" s="14" t="s">
        <v>3814</v>
      </c>
      <c r="O147" s="4" t="str">
        <f t="shared" si="118"/>
        <v>12.303228457619689</v>
      </c>
      <c r="P147" s="4">
        <f t="shared" si="106"/>
        <v>12.3032284576196</v>
      </c>
      <c r="Q147" s="14" t="s">
        <v>3966</v>
      </c>
      <c r="R147" s="4" t="str">
        <f t="shared" si="119"/>
        <v>14.712026487247167</v>
      </c>
      <c r="S147" s="4">
        <f t="shared" si="107"/>
        <v>14.712026487247099</v>
      </c>
      <c r="T147" s="14" t="s">
        <v>4118</v>
      </c>
      <c r="U147" s="4" t="str">
        <f t="shared" si="120"/>
        <v>30.541565376109183</v>
      </c>
      <c r="V147" s="4">
        <f t="shared" si="108"/>
        <v>30.541565376109101</v>
      </c>
      <c r="W147" s="14" t="s">
        <v>4270</v>
      </c>
      <c r="X147" s="4" t="str">
        <f t="shared" si="121"/>
        <v>22.53408097582178</v>
      </c>
      <c r="Y147" s="4">
        <f t="shared" si="109"/>
        <v>22.534080975821698</v>
      </c>
      <c r="Z147" s="14" t="s">
        <v>4422</v>
      </c>
      <c r="AA147" s="4" t="str">
        <f t="shared" si="122"/>
        <v>17.19758457606938</v>
      </c>
      <c r="AB147" s="4">
        <f t="shared" si="110"/>
        <v>17.1975845760693</v>
      </c>
      <c r="AC147" s="14" t="s">
        <v>4574</v>
      </c>
      <c r="AD147" s="4" t="str">
        <f t="shared" si="123"/>
        <v>16.336268198936928</v>
      </c>
      <c r="AE147" s="4">
        <f t="shared" si="111"/>
        <v>16.336268198936899</v>
      </c>
      <c r="AF147" s="4">
        <f t="shared" si="112"/>
        <v>20.099113302689965</v>
      </c>
      <c r="AG147">
        <f t="shared" si="113"/>
        <v>7.4015732975245268</v>
      </c>
    </row>
    <row r="148" spans="1:33" x14ac:dyDescent="0.3">
      <c r="A148">
        <f t="shared" si="124"/>
        <v>143</v>
      </c>
      <c r="B148" s="14" t="s">
        <v>3207</v>
      </c>
      <c r="C148" s="4" t="str">
        <f t="shared" si="114"/>
        <v>14.217660695032658</v>
      </c>
      <c r="D148" s="4">
        <f t="shared" si="102"/>
        <v>14.217660695032601</v>
      </c>
      <c r="E148" s="14" t="s">
        <v>3359</v>
      </c>
      <c r="F148" s="4" t="str">
        <f t="shared" si="115"/>
        <v>15.603316709120989</v>
      </c>
      <c r="G148" s="4">
        <f t="shared" si="103"/>
        <v>15.6033167091209</v>
      </c>
      <c r="H148" s="14" t="s">
        <v>3511</v>
      </c>
      <c r="I148" s="4" t="str">
        <f t="shared" si="116"/>
        <v>14.66184271218323</v>
      </c>
      <c r="J148" s="4">
        <f t="shared" si="104"/>
        <v>14.6618427121832</v>
      </c>
      <c r="K148" s="14" t="s">
        <v>3663</v>
      </c>
      <c r="L148" s="4" t="str">
        <f t="shared" si="117"/>
        <v>20.07848657538549</v>
      </c>
      <c r="M148" s="4">
        <f t="shared" si="105"/>
        <v>20.078486575385401</v>
      </c>
      <c r="N148" s="14" t="s">
        <v>3815</v>
      </c>
      <c r="O148" s="4" t="str">
        <f t="shared" si="118"/>
        <v>15.251627870093316</v>
      </c>
      <c r="P148" s="4">
        <f t="shared" si="106"/>
        <v>15.2516278700933</v>
      </c>
      <c r="Q148" s="14" t="s">
        <v>3967</v>
      </c>
      <c r="R148" s="4" t="str">
        <f t="shared" si="119"/>
        <v>21.466019870920995</v>
      </c>
      <c r="S148" s="4">
        <f t="shared" si="107"/>
        <v>21.466019870920899</v>
      </c>
      <c r="T148" s="14" t="s">
        <v>4119</v>
      </c>
      <c r="U148" s="4" t="str">
        <f t="shared" si="120"/>
        <v>29.28655649054513</v>
      </c>
      <c r="V148" s="4">
        <f t="shared" si="108"/>
        <v>29.286556490545099</v>
      </c>
      <c r="W148" s="14" t="s">
        <v>4271</v>
      </c>
      <c r="X148" s="4" t="str">
        <f t="shared" si="121"/>
        <v>15.032874236190253</v>
      </c>
      <c r="Y148" s="4">
        <f t="shared" si="109"/>
        <v>15.032874236190199</v>
      </c>
      <c r="Z148" s="14" t="s">
        <v>4423</v>
      </c>
      <c r="AA148" s="4" t="str">
        <f t="shared" si="122"/>
        <v>23.047375410206357</v>
      </c>
      <c r="AB148" s="4">
        <f t="shared" si="110"/>
        <v>23.0473754102063</v>
      </c>
      <c r="AC148" s="14" t="s">
        <v>4575</v>
      </c>
      <c r="AD148" s="4" t="str">
        <f t="shared" si="123"/>
        <v>9.945155745015295</v>
      </c>
      <c r="AE148" s="4">
        <f t="shared" si="111"/>
        <v>9.9451557450152901</v>
      </c>
      <c r="AF148" s="4">
        <f t="shared" si="112"/>
        <v>17.859091631469319</v>
      </c>
      <c r="AG148">
        <f t="shared" si="113"/>
        <v>5.5919444101903624</v>
      </c>
    </row>
    <row r="149" spans="1:33" x14ac:dyDescent="0.3">
      <c r="A149">
        <f t="shared" si="124"/>
        <v>144</v>
      </c>
      <c r="B149" s="14" t="s">
        <v>3208</v>
      </c>
      <c r="C149" s="4" t="str">
        <f t="shared" si="114"/>
        <v>12.499576495111622</v>
      </c>
      <c r="D149" s="4">
        <f t="shared" si="102"/>
        <v>12.499576495111601</v>
      </c>
      <c r="E149" s="14" t="s">
        <v>3360</v>
      </c>
      <c r="F149" s="4" t="str">
        <f t="shared" si="115"/>
        <v>16.886169258607893</v>
      </c>
      <c r="G149" s="4">
        <f t="shared" si="103"/>
        <v>16.886169258607801</v>
      </c>
      <c r="H149" s="14" t="s">
        <v>3512</v>
      </c>
      <c r="I149" s="4" t="str">
        <f t="shared" si="116"/>
        <v>13.052206705030404</v>
      </c>
      <c r="J149" s="4">
        <f t="shared" si="104"/>
        <v>13.0522067050304</v>
      </c>
      <c r="K149" s="14" t="s">
        <v>3664</v>
      </c>
      <c r="L149" s="4" t="str">
        <f t="shared" si="117"/>
        <v>27.987942243898196</v>
      </c>
      <c r="M149" s="4">
        <f t="shared" si="105"/>
        <v>27.9879422438981</v>
      </c>
      <c r="N149" s="14" t="s">
        <v>3816</v>
      </c>
      <c r="O149" s="4" t="str">
        <f t="shared" si="118"/>
        <v>17.857997874461127</v>
      </c>
      <c r="P149" s="4">
        <f t="shared" si="106"/>
        <v>17.857997874461098</v>
      </c>
      <c r="Q149" s="14" t="s">
        <v>3968</v>
      </c>
      <c r="R149" s="4" t="str">
        <f t="shared" si="119"/>
        <v>19.39928376815272</v>
      </c>
      <c r="S149" s="4">
        <f t="shared" si="107"/>
        <v>19.399283768152699</v>
      </c>
      <c r="T149" s="14" t="s">
        <v>4120</v>
      </c>
      <c r="U149" s="4" t="str">
        <f t="shared" si="120"/>
        <v>23.44847301934685</v>
      </c>
      <c r="V149" s="4">
        <f t="shared" si="108"/>
        <v>23.4484730193468</v>
      </c>
      <c r="W149" s="14" t="s">
        <v>4272</v>
      </c>
      <c r="X149" s="4" t="str">
        <f t="shared" si="121"/>
        <v>27.744907988996296</v>
      </c>
      <c r="Y149" s="4">
        <f t="shared" si="109"/>
        <v>27.7449079889962</v>
      </c>
      <c r="Z149" s="14" t="s">
        <v>4424</v>
      </c>
      <c r="AA149" s="4" t="str">
        <f t="shared" si="122"/>
        <v>17.70361255743426</v>
      </c>
      <c r="AB149" s="4">
        <f t="shared" si="110"/>
        <v>17.703612557434202</v>
      </c>
      <c r="AC149" s="14" t="s">
        <v>4576</v>
      </c>
      <c r="AD149" s="4" t="str">
        <f t="shared" si="123"/>
        <v>10.117272347073422</v>
      </c>
      <c r="AE149" s="4">
        <f t="shared" si="111"/>
        <v>10.117272347073399</v>
      </c>
      <c r="AF149" s="4">
        <f t="shared" si="112"/>
        <v>18.669744225811232</v>
      </c>
      <c r="AG149">
        <f t="shared" si="113"/>
        <v>6.1472834426730811</v>
      </c>
    </row>
    <row r="150" spans="1:33" x14ac:dyDescent="0.3">
      <c r="A150">
        <f t="shared" si="124"/>
        <v>145</v>
      </c>
      <c r="B150" s="14" t="s">
        <v>3209</v>
      </c>
      <c r="C150" s="4" t="str">
        <f t="shared" si="114"/>
        <v>12.155973313713059</v>
      </c>
      <c r="D150" s="4">
        <f t="shared" si="102"/>
        <v>12.155973313713</v>
      </c>
      <c r="E150" s="14" t="s">
        <v>3361</v>
      </c>
      <c r="F150" s="4" t="str">
        <f t="shared" si="115"/>
        <v>26.607368575034627</v>
      </c>
      <c r="G150" s="4">
        <f t="shared" si="103"/>
        <v>26.607368575034599</v>
      </c>
      <c r="H150" s="14" t="s">
        <v>3513</v>
      </c>
      <c r="I150" s="4" t="str">
        <f t="shared" si="116"/>
        <v>10.285298382520711</v>
      </c>
      <c r="J150" s="4">
        <f t="shared" si="104"/>
        <v>10.2852983825207</v>
      </c>
      <c r="K150" s="14" t="s">
        <v>3665</v>
      </c>
      <c r="L150" s="4" t="str">
        <f t="shared" si="117"/>
        <v>20.047561321864382</v>
      </c>
      <c r="M150" s="4">
        <f t="shared" si="105"/>
        <v>20.047561321864301</v>
      </c>
      <c r="N150" s="14" t="s">
        <v>3817</v>
      </c>
      <c r="O150" s="4" t="str">
        <f t="shared" si="118"/>
        <v>10.256386867856994</v>
      </c>
      <c r="P150" s="4">
        <f t="shared" si="106"/>
        <v>10.2563868678569</v>
      </c>
      <c r="Q150" s="14" t="s">
        <v>3969</v>
      </c>
      <c r="R150" s="4" t="str">
        <f t="shared" si="119"/>
        <v>25.315043010920068</v>
      </c>
      <c r="S150" s="4">
        <f t="shared" si="107"/>
        <v>25.31504301092</v>
      </c>
      <c r="T150" s="14" t="s">
        <v>4121</v>
      </c>
      <c r="U150" s="4" t="str">
        <f t="shared" si="120"/>
        <v>13.780642924543312</v>
      </c>
      <c r="V150" s="4">
        <f t="shared" si="108"/>
        <v>13.780642924543301</v>
      </c>
      <c r="W150" s="14" t="s">
        <v>4273</v>
      </c>
      <c r="X150" s="4" t="str">
        <f t="shared" si="121"/>
        <v>17.33357753271745</v>
      </c>
      <c r="Y150" s="4">
        <f t="shared" si="109"/>
        <v>17.333577532717399</v>
      </c>
      <c r="Z150" s="14" t="s">
        <v>4425</v>
      </c>
      <c r="AA150" s="4" t="str">
        <f t="shared" si="122"/>
        <v>21.683920240402237</v>
      </c>
      <c r="AB150" s="4">
        <f t="shared" si="110"/>
        <v>21.683920240402198</v>
      </c>
      <c r="AC150" s="14" t="s">
        <v>4577</v>
      </c>
      <c r="AD150" s="4" t="str">
        <f t="shared" si="123"/>
        <v>12.193023317810718</v>
      </c>
      <c r="AE150" s="4">
        <f t="shared" si="111"/>
        <v>12.193023317810701</v>
      </c>
      <c r="AF150" s="4">
        <f t="shared" si="112"/>
        <v>16.965879548738311</v>
      </c>
      <c r="AG150">
        <f t="shared" si="113"/>
        <v>6.1487781729835662</v>
      </c>
    </row>
    <row r="151" spans="1:33" x14ac:dyDescent="0.3">
      <c r="A151">
        <f t="shared" si="124"/>
        <v>146</v>
      </c>
      <c r="B151" s="14" t="s">
        <v>3210</v>
      </c>
      <c r="C151" s="4" t="str">
        <f t="shared" si="114"/>
        <v>11.9530010047203</v>
      </c>
      <c r="D151" s="4">
        <f t="shared" si="102"/>
        <v>11.953001004720299</v>
      </c>
      <c r="E151" s="14" t="s">
        <v>3362</v>
      </c>
      <c r="F151" s="4" t="str">
        <f t="shared" si="115"/>
        <v>29.563306593399613</v>
      </c>
      <c r="G151" s="4">
        <f t="shared" si="103"/>
        <v>29.563306593399599</v>
      </c>
      <c r="H151" s="14" t="s">
        <v>3514</v>
      </c>
      <c r="I151" s="4" t="str">
        <f t="shared" si="116"/>
        <v>11.12400592379499</v>
      </c>
      <c r="J151" s="4">
        <f t="shared" si="104"/>
        <v>11.1240059237949</v>
      </c>
      <c r="K151" s="14" t="s">
        <v>3666</v>
      </c>
      <c r="L151" s="4" t="str">
        <f t="shared" si="117"/>
        <v>20.3378575751834</v>
      </c>
      <c r="M151" s="4">
        <f t="shared" si="105"/>
        <v>20.337857575183399</v>
      </c>
      <c r="N151" s="14" t="s">
        <v>3818</v>
      </c>
      <c r="O151" s="4" t="str">
        <f t="shared" si="118"/>
        <v>8.072678106678739</v>
      </c>
      <c r="P151" s="4">
        <f t="shared" si="106"/>
        <v>8.0726781066787296</v>
      </c>
      <c r="Q151" s="14" t="s">
        <v>3970</v>
      </c>
      <c r="R151" s="4" t="str">
        <f t="shared" si="119"/>
        <v>17.846718137016573</v>
      </c>
      <c r="S151" s="4">
        <f t="shared" si="107"/>
        <v>17.846718137016499</v>
      </c>
      <c r="T151" s="14" t="s">
        <v>4122</v>
      </c>
      <c r="U151" s="4" t="str">
        <f t="shared" si="120"/>
        <v>17.65372866587353</v>
      </c>
      <c r="V151" s="4">
        <f t="shared" si="108"/>
        <v>17.653728665873501</v>
      </c>
      <c r="W151" s="14" t="s">
        <v>4274</v>
      </c>
      <c r="X151" s="4" t="str">
        <f t="shared" si="121"/>
        <v>22.094127894091322</v>
      </c>
      <c r="Y151" s="4">
        <f t="shared" si="109"/>
        <v>22.094127894091301</v>
      </c>
      <c r="Z151" s="14" t="s">
        <v>4426</v>
      </c>
      <c r="AA151" s="4" t="str">
        <f t="shared" si="122"/>
        <v>11.727598351290181</v>
      </c>
      <c r="AB151" s="4">
        <f t="shared" si="110"/>
        <v>11.7275983512901</v>
      </c>
      <c r="AC151" s="14" t="s">
        <v>4578</v>
      </c>
      <c r="AD151" s="4" t="str">
        <f t="shared" si="123"/>
        <v>15.661107837168776</v>
      </c>
      <c r="AE151" s="4">
        <f t="shared" si="111"/>
        <v>15.6611078371687</v>
      </c>
      <c r="AF151" s="4">
        <f t="shared" si="112"/>
        <v>16.603413008921699</v>
      </c>
      <c r="AG151">
        <f t="shared" si="113"/>
        <v>6.3577338547322233</v>
      </c>
    </row>
    <row r="152" spans="1:33" x14ac:dyDescent="0.3">
      <c r="A152">
        <f t="shared" si="124"/>
        <v>147</v>
      </c>
      <c r="B152" s="14" t="s">
        <v>3211</v>
      </c>
      <c r="C152" s="4" t="str">
        <f t="shared" si="114"/>
        <v>15.64535319704637</v>
      </c>
      <c r="D152" s="4">
        <f t="shared" si="102"/>
        <v>15.645353197046299</v>
      </c>
      <c r="E152" s="14" t="s">
        <v>3363</v>
      </c>
      <c r="F152" s="4" t="str">
        <f t="shared" si="115"/>
        <v>22.307114042699116</v>
      </c>
      <c r="G152" s="4">
        <f t="shared" si="103"/>
        <v>22.307114042699101</v>
      </c>
      <c r="H152" s="14" t="s">
        <v>3515</v>
      </c>
      <c r="I152" s="4" t="str">
        <f t="shared" si="116"/>
        <v>15.542432565109944</v>
      </c>
      <c r="J152" s="4">
        <f t="shared" si="104"/>
        <v>15.5424325651099</v>
      </c>
      <c r="K152" s="14" t="s">
        <v>3667</v>
      </c>
      <c r="L152" s="4" t="str">
        <f t="shared" si="117"/>
        <v>24.034866911247004</v>
      </c>
      <c r="M152" s="4">
        <f t="shared" si="105"/>
        <v>24.034866911247001</v>
      </c>
      <c r="N152" s="14" t="s">
        <v>3819</v>
      </c>
      <c r="O152" s="4" t="str">
        <f t="shared" si="118"/>
        <v>9.581725037089708</v>
      </c>
      <c r="P152" s="4">
        <f t="shared" si="106"/>
        <v>9.5817250370897007</v>
      </c>
      <c r="Q152" s="14" t="s">
        <v>3971</v>
      </c>
      <c r="R152" s="4" t="str">
        <f t="shared" si="119"/>
        <v>16.930603341752022</v>
      </c>
      <c r="S152" s="4">
        <f t="shared" si="107"/>
        <v>16.930603341752001</v>
      </c>
      <c r="T152" s="14" t="s">
        <v>4123</v>
      </c>
      <c r="U152" s="4" t="str">
        <f t="shared" si="120"/>
        <v>22.335267756885663</v>
      </c>
      <c r="V152" s="4">
        <f t="shared" si="108"/>
        <v>22.3352677568856</v>
      </c>
      <c r="W152" s="14" t="s">
        <v>4275</v>
      </c>
      <c r="X152" s="4" t="str">
        <f t="shared" si="121"/>
        <v>33.16332701206994</v>
      </c>
      <c r="Y152" s="4">
        <f t="shared" si="109"/>
        <v>33.1633270120699</v>
      </c>
      <c r="Z152" s="14" t="s">
        <v>4427</v>
      </c>
      <c r="AA152" s="4" t="str">
        <f t="shared" si="122"/>
        <v>15.173293207691003</v>
      </c>
      <c r="AB152" s="4">
        <f t="shared" si="110"/>
        <v>15.173293207691</v>
      </c>
      <c r="AC152" s="14" t="s">
        <v>4579</v>
      </c>
      <c r="AD152" s="4" t="str">
        <f t="shared" si="123"/>
        <v>15.596658492502698</v>
      </c>
      <c r="AE152" s="4">
        <f t="shared" si="111"/>
        <v>15.5966584925026</v>
      </c>
      <c r="AF152" s="4">
        <f t="shared" si="112"/>
        <v>19.031064156409307</v>
      </c>
      <c r="AG152">
        <f t="shared" si="113"/>
        <v>6.5863683568133755</v>
      </c>
    </row>
    <row r="153" spans="1:33" x14ac:dyDescent="0.3">
      <c r="A153">
        <f t="shared" si="124"/>
        <v>148</v>
      </c>
      <c r="B153" s="14" t="s">
        <v>3212</v>
      </c>
      <c r="C153" s="4" t="str">
        <f t="shared" si="114"/>
        <v>12.775135433843385</v>
      </c>
      <c r="D153" s="4">
        <f t="shared" si="102"/>
        <v>12.7751354338433</v>
      </c>
      <c r="E153" s="14" t="s">
        <v>3364</v>
      </c>
      <c r="F153" s="4" t="str">
        <f t="shared" si="115"/>
        <v>26.925095255834883</v>
      </c>
      <c r="G153" s="4">
        <f t="shared" si="103"/>
        <v>26.925095255834801</v>
      </c>
      <c r="H153" s="14" t="s">
        <v>3516</v>
      </c>
      <c r="I153" s="4" t="str">
        <f t="shared" si="116"/>
        <v>11.443932545242983</v>
      </c>
      <c r="J153" s="4">
        <f t="shared" si="104"/>
        <v>11.4439325452429</v>
      </c>
      <c r="K153" s="14" t="s">
        <v>3668</v>
      </c>
      <c r="L153" s="4" t="str">
        <f t="shared" si="117"/>
        <v>26.92955299922279</v>
      </c>
      <c r="M153" s="4">
        <f t="shared" si="105"/>
        <v>26.9295529992227</v>
      </c>
      <c r="N153" s="14" t="s">
        <v>3820</v>
      </c>
      <c r="O153" s="4" t="str">
        <f t="shared" si="118"/>
        <v>6.250277872545689</v>
      </c>
      <c r="P153" s="4">
        <f t="shared" si="106"/>
        <v>6.2502778725456798</v>
      </c>
      <c r="Q153" s="14" t="s">
        <v>3972</v>
      </c>
      <c r="R153" s="4" t="str">
        <f t="shared" si="119"/>
        <v>24.731023073600767</v>
      </c>
      <c r="S153" s="4">
        <f t="shared" si="107"/>
        <v>24.731023073600699</v>
      </c>
      <c r="T153" s="14" t="s">
        <v>4124</v>
      </c>
      <c r="U153" s="4" t="str">
        <f t="shared" si="120"/>
        <v>17.520031752032374</v>
      </c>
      <c r="V153" s="4">
        <f t="shared" si="108"/>
        <v>17.520031752032299</v>
      </c>
      <c r="W153" s="14" t="s">
        <v>4276</v>
      </c>
      <c r="X153" s="4" t="str">
        <f t="shared" si="121"/>
        <v>23.84100452075969</v>
      </c>
      <c r="Y153" s="4">
        <f t="shared" si="109"/>
        <v>23.841004520759601</v>
      </c>
      <c r="Z153" s="14" t="s">
        <v>4428</v>
      </c>
      <c r="AA153" s="4" t="str">
        <f t="shared" si="122"/>
        <v>12.21534815562926</v>
      </c>
      <c r="AB153" s="4">
        <f t="shared" si="110"/>
        <v>12.215348155629201</v>
      </c>
      <c r="AC153" s="14" t="s">
        <v>4580</v>
      </c>
      <c r="AD153" s="4" t="str">
        <f t="shared" si="123"/>
        <v>15.320356060594694</v>
      </c>
      <c r="AE153" s="4">
        <f t="shared" si="111"/>
        <v>15.3203560605946</v>
      </c>
      <c r="AF153" s="4">
        <f t="shared" si="112"/>
        <v>17.79517576693058</v>
      </c>
      <c r="AG153">
        <f t="shared" si="113"/>
        <v>7.3606232847197859</v>
      </c>
    </row>
    <row r="154" spans="1:33" x14ac:dyDescent="0.3">
      <c r="A154">
        <f t="shared" si="124"/>
        <v>149</v>
      </c>
      <c r="B154" s="14" t="s">
        <v>3213</v>
      </c>
      <c r="C154" s="4" t="str">
        <f t="shared" si="114"/>
        <v>15.07427020393863</v>
      </c>
      <c r="D154" s="4">
        <f t="shared" si="102"/>
        <v>15.0742702039386</v>
      </c>
      <c r="E154" s="14" t="s">
        <v>3365</v>
      </c>
      <c r="F154" s="4" t="str">
        <f t="shared" si="115"/>
        <v>25.454765746280664</v>
      </c>
      <c r="G154" s="4">
        <f t="shared" si="103"/>
        <v>25.4547657462806</v>
      </c>
      <c r="H154" s="14" t="s">
        <v>3517</v>
      </c>
      <c r="I154" s="4" t="str">
        <f t="shared" si="116"/>
        <v>17.834562401926384</v>
      </c>
      <c r="J154" s="4">
        <f t="shared" si="104"/>
        <v>17.834562401926298</v>
      </c>
      <c r="K154" s="14" t="s">
        <v>3669</v>
      </c>
      <c r="L154" s="4" t="str">
        <f t="shared" si="117"/>
        <v>24.091034715406572</v>
      </c>
      <c r="M154" s="4">
        <f t="shared" si="105"/>
        <v>24.091034715406501</v>
      </c>
      <c r="N154" s="14" t="s">
        <v>3821</v>
      </c>
      <c r="O154" s="4" t="str">
        <f t="shared" si="118"/>
        <v>12.10693066011418</v>
      </c>
      <c r="P154" s="4">
        <f t="shared" si="106"/>
        <v>12.1069306601141</v>
      </c>
      <c r="Q154" s="14" t="s">
        <v>3973</v>
      </c>
      <c r="R154" s="4" t="str">
        <f t="shared" si="119"/>
        <v>24.69827437450021</v>
      </c>
      <c r="S154" s="4">
        <f t="shared" si="107"/>
        <v>24.698274374500201</v>
      </c>
      <c r="T154" s="14" t="s">
        <v>4125</v>
      </c>
      <c r="U154" s="4" t="str">
        <f t="shared" si="120"/>
        <v>18.450894505023022</v>
      </c>
      <c r="V154" s="4">
        <f t="shared" si="108"/>
        <v>18.450894505023001</v>
      </c>
      <c r="W154" s="14" t="s">
        <v>4277</v>
      </c>
      <c r="X154" s="4" t="str">
        <f t="shared" si="121"/>
        <v>15.078564757664562</v>
      </c>
      <c r="Y154" s="4">
        <f t="shared" si="109"/>
        <v>15.0785647576645</v>
      </c>
      <c r="Z154" s="14" t="s">
        <v>4429</v>
      </c>
      <c r="AA154" s="4" t="str">
        <f t="shared" si="122"/>
        <v>18.397481871762015</v>
      </c>
      <c r="AB154" s="4">
        <f t="shared" si="110"/>
        <v>18.397481871762</v>
      </c>
      <c r="AC154" s="14" t="s">
        <v>4581</v>
      </c>
      <c r="AD154" s="4" t="str">
        <f t="shared" si="123"/>
        <v>27.55980263731026</v>
      </c>
      <c r="AE154" s="4">
        <f t="shared" si="111"/>
        <v>27.559802637310199</v>
      </c>
      <c r="AF154" s="4">
        <f t="shared" si="112"/>
        <v>19.874658187392601</v>
      </c>
      <c r="AG154">
        <f t="shared" si="113"/>
        <v>5.2281197103563928</v>
      </c>
    </row>
    <row r="155" spans="1:33" x14ac:dyDescent="0.3">
      <c r="A155">
        <f t="shared" si="124"/>
        <v>150</v>
      </c>
      <c r="B155" s="14" t="s">
        <v>3214</v>
      </c>
      <c r="C155" s="4" t="str">
        <f t="shared" si="114"/>
        <v>9.776908293515417</v>
      </c>
      <c r="D155" s="4">
        <f t="shared" si="102"/>
        <v>9.7769082935154099</v>
      </c>
      <c r="E155" s="14" t="s">
        <v>3366</v>
      </c>
      <c r="F155" s="4" t="str">
        <f t="shared" si="115"/>
        <v>25.61258697976364</v>
      </c>
      <c r="G155" s="4">
        <f t="shared" si="103"/>
        <v>25.612586979763599</v>
      </c>
      <c r="H155" s="14" t="s">
        <v>3518</v>
      </c>
      <c r="I155" s="4" t="str">
        <f t="shared" si="116"/>
        <v>9.156810381026853</v>
      </c>
      <c r="J155" s="4">
        <f t="shared" si="104"/>
        <v>9.1568103810268493</v>
      </c>
      <c r="K155" s="14" t="s">
        <v>3670</v>
      </c>
      <c r="L155" s="4" t="str">
        <f t="shared" si="117"/>
        <v>23.71810292524674</v>
      </c>
      <c r="M155" s="4">
        <f t="shared" si="105"/>
        <v>23.718102925246701</v>
      </c>
      <c r="N155" s="14" t="s">
        <v>3822</v>
      </c>
      <c r="O155" s="4" t="str">
        <f t="shared" si="118"/>
        <v>8.492850782782197</v>
      </c>
      <c r="P155" s="4">
        <f t="shared" si="106"/>
        <v>8.49285078278219</v>
      </c>
      <c r="Q155" s="14" t="s">
        <v>3974</v>
      </c>
      <c r="R155" s="4" t="str">
        <f t="shared" si="119"/>
        <v>20.534616196555795</v>
      </c>
      <c r="S155" s="4">
        <f t="shared" si="107"/>
        <v>20.534616196555699</v>
      </c>
      <c r="T155" s="14" t="s">
        <v>4126</v>
      </c>
      <c r="U155" s="4" t="str">
        <f t="shared" si="120"/>
        <v>21.76740231061516</v>
      </c>
      <c r="V155" s="4">
        <f t="shared" si="108"/>
        <v>21.7674023106151</v>
      </c>
      <c r="W155" s="14" t="s">
        <v>4278</v>
      </c>
      <c r="X155" s="4" t="str">
        <f t="shared" si="121"/>
        <v>24.858656192283973</v>
      </c>
      <c r="Y155" s="4">
        <f t="shared" si="109"/>
        <v>24.858656192283899</v>
      </c>
      <c r="Z155" s="14" t="s">
        <v>4430</v>
      </c>
      <c r="AA155" s="4" t="str">
        <f t="shared" si="122"/>
        <v>21.855742231789122</v>
      </c>
      <c r="AB155" s="4">
        <f t="shared" si="110"/>
        <v>21.855742231789101</v>
      </c>
      <c r="AC155" s="14" t="s">
        <v>4582</v>
      </c>
      <c r="AD155" s="4" t="str">
        <f t="shared" si="123"/>
        <v>19.256476192057608</v>
      </c>
      <c r="AE155" s="4">
        <f t="shared" si="111"/>
        <v>19.256476192057601</v>
      </c>
      <c r="AF155" s="4">
        <f t="shared" si="112"/>
        <v>18.503015248563614</v>
      </c>
      <c r="AG155">
        <f t="shared" si="113"/>
        <v>6.7365446884153739</v>
      </c>
    </row>
    <row r="156" spans="1:33" x14ac:dyDescent="0.3">
      <c r="A156">
        <f t="shared" si="124"/>
        <v>151</v>
      </c>
      <c r="B156" s="14" t="s">
        <v>3215</v>
      </c>
      <c r="C156" s="4" t="str">
        <f t="shared" si="114"/>
        <v>13.16392153085683</v>
      </c>
      <c r="D156" s="4">
        <f t="shared" si="102"/>
        <v>13.163921530856801</v>
      </c>
      <c r="E156" s="14" t="s">
        <v>3367</v>
      </c>
      <c r="F156" s="4" t="str">
        <f t="shared" si="115"/>
        <v>25.14705160960763</v>
      </c>
      <c r="G156" s="4">
        <f t="shared" si="103"/>
        <v>25.147051609607601</v>
      </c>
      <c r="H156" s="14" t="s">
        <v>3519</v>
      </c>
      <c r="I156" s="4" t="str">
        <f t="shared" si="116"/>
        <v>16.739202823634265</v>
      </c>
      <c r="J156" s="4">
        <f t="shared" si="104"/>
        <v>16.739202823634201</v>
      </c>
      <c r="K156" s="14" t="s">
        <v>3671</v>
      </c>
      <c r="L156" s="4" t="str">
        <f t="shared" si="117"/>
        <v>24.08474117963423</v>
      </c>
      <c r="M156" s="4">
        <f t="shared" si="105"/>
        <v>24.0847411796342</v>
      </c>
      <c r="N156" s="14" t="s">
        <v>3823</v>
      </c>
      <c r="O156" s="4" t="str">
        <f t="shared" si="118"/>
        <v>13.579062936170349</v>
      </c>
      <c r="P156" s="4">
        <f t="shared" si="106"/>
        <v>13.579062936170301</v>
      </c>
      <c r="Q156" s="14" t="s">
        <v>3975</v>
      </c>
      <c r="R156" s="4" t="str">
        <f t="shared" si="119"/>
        <v>22.645583870187483</v>
      </c>
      <c r="S156" s="4">
        <f t="shared" si="107"/>
        <v>22.645583870187401</v>
      </c>
      <c r="T156" s="14" t="s">
        <v>4127</v>
      </c>
      <c r="U156" s="4" t="str">
        <f t="shared" si="120"/>
        <v>27.183611426327722</v>
      </c>
      <c r="V156" s="4">
        <f t="shared" si="108"/>
        <v>27.183611426327701</v>
      </c>
      <c r="W156" s="14" t="s">
        <v>4279</v>
      </c>
      <c r="X156" s="4" t="str">
        <f t="shared" si="121"/>
        <v>8.207482686031318</v>
      </c>
      <c r="Y156" s="4">
        <f t="shared" si="109"/>
        <v>8.2074826860313106</v>
      </c>
      <c r="Z156" s="14" t="s">
        <v>4431</v>
      </c>
      <c r="AA156" s="4" t="str">
        <f t="shared" si="122"/>
        <v>16.24636954781767</v>
      </c>
      <c r="AB156" s="4">
        <f t="shared" si="110"/>
        <v>16.246369547817601</v>
      </c>
      <c r="AC156" s="14" t="s">
        <v>4583</v>
      </c>
      <c r="AD156" s="4" t="str">
        <f t="shared" si="123"/>
        <v>10.440171257927975</v>
      </c>
      <c r="AE156" s="4">
        <f t="shared" si="111"/>
        <v>10.440171257927901</v>
      </c>
      <c r="AF156" s="4">
        <f t="shared" si="112"/>
        <v>17.743719886819502</v>
      </c>
      <c r="AG156">
        <f t="shared" si="113"/>
        <v>6.6165564223626614</v>
      </c>
    </row>
    <row r="157" spans="1:33" x14ac:dyDescent="0.3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4585</v>
      </c>
      <c r="C165" s="4" t="str">
        <f t="shared" ref="C165:C174" si="125">RIGHT(B165,LEN(B165)-3)</f>
        <v>122.72806628625634</v>
      </c>
      <c r="D165" s="4">
        <f t="shared" ref="D165:D196" si="126">C165+0</f>
        <v>122.728066286256</v>
      </c>
      <c r="E165" s="14" t="s">
        <v>4737</v>
      </c>
      <c r="F165" s="4" t="str">
        <f t="shared" ref="F165:F174" si="127">RIGHT(E165,LEN(E165)-3)</f>
        <v>69.69841458395989</v>
      </c>
      <c r="G165" s="4">
        <f t="shared" ref="G165:G196" si="128">F165+0</f>
        <v>69.698414583959803</v>
      </c>
      <c r="H165" s="14" t="s">
        <v>4889</v>
      </c>
      <c r="I165" s="4" t="str">
        <f t="shared" ref="I165:I174" si="129">RIGHT(H165,LEN(H165)-3)</f>
        <v>2.859479788500395</v>
      </c>
      <c r="J165" s="4">
        <f t="shared" ref="J165:J196" si="130">I165+0</f>
        <v>2.8594797885003902</v>
      </c>
      <c r="K165" s="14" t="s">
        <v>5041</v>
      </c>
      <c r="L165" s="4" t="str">
        <f t="shared" ref="L165:L174" si="131">RIGHT(K165,LEN(K165)-3)</f>
        <v>8.989039828934882</v>
      </c>
      <c r="M165" s="4">
        <f t="shared" ref="M165:M196" si="132">L165+0</f>
        <v>8.9890398289348798</v>
      </c>
      <c r="N165" s="14" t="s">
        <v>5193</v>
      </c>
      <c r="O165" s="4" t="str">
        <f t="shared" ref="O165:O174" si="133">RIGHT(N165,LEN(N165)-3)</f>
        <v>95.6697016635567</v>
      </c>
      <c r="P165" s="4">
        <f t="shared" ref="P165:P196" si="134">O165+0</f>
        <v>95.669701663556694</v>
      </c>
      <c r="Q165" s="14" t="s">
        <v>5345</v>
      </c>
      <c r="R165" s="4" t="str">
        <f t="shared" ref="R165:R174" si="135">RIGHT(Q165,LEN(Q165)-3)</f>
        <v>23.474806754800507</v>
      </c>
      <c r="S165" s="4">
        <f t="shared" ref="S165:S196" si="136">R165+0</f>
        <v>23.4748067548005</v>
      </c>
      <c r="T165" s="14" t="s">
        <v>5497</v>
      </c>
      <c r="U165" s="4" t="str">
        <f t="shared" ref="U165:U174" si="137">RIGHT(T165,LEN(T165)-3)</f>
        <v>55.06288513437267</v>
      </c>
      <c r="V165" s="4">
        <f t="shared" ref="V165:V196" si="138">U165+0</f>
        <v>55.0628851343726</v>
      </c>
      <c r="W165" s="14" t="s">
        <v>5649</v>
      </c>
      <c r="X165" s="4" t="str">
        <f t="shared" ref="X165:X174" si="139">RIGHT(W165,LEN(W165)-3)</f>
        <v>8.0836808214894</v>
      </c>
      <c r="Y165" s="4">
        <f t="shared" ref="Y165:Y196" si="140">X165+0</f>
        <v>8.0836808214894003</v>
      </c>
      <c r="Z165" s="14" t="s">
        <v>5801</v>
      </c>
      <c r="AA165" s="4" t="str">
        <f t="shared" ref="AA165:AA174" si="141">RIGHT(Z165,LEN(Z165)-3)</f>
        <v>112.40497439390398</v>
      </c>
      <c r="AB165" s="4">
        <f t="shared" ref="AB165:AB196" si="142">AA165+0</f>
        <v>112.404974393903</v>
      </c>
      <c r="AC165" s="14" t="s">
        <v>5953</v>
      </c>
      <c r="AD165" s="4" t="str">
        <f t="shared" ref="AD165:AD174" si="143">RIGHT(AC165,LEN(AC165)-3)</f>
        <v>71.44238017966782</v>
      </c>
      <c r="AE165" s="4">
        <f t="shared" ref="AE165:AE196" si="144">AD165+0</f>
        <v>71.442380179667794</v>
      </c>
      <c r="AF165" s="4">
        <f t="shared" ref="AF165:AF196" si="145">(D165+G165+J165+M165+P165+S165+V165+Y165+AB165+AE165)/10</f>
        <v>57.041342943544102</v>
      </c>
    </row>
    <row r="166" spans="1:32" x14ac:dyDescent="0.3">
      <c r="A166">
        <f t="shared" ref="A166:A197" si="146">A165+1</f>
        <v>2</v>
      </c>
      <c r="B166" s="14" t="s">
        <v>4586</v>
      </c>
      <c r="C166" s="4" t="str">
        <f t="shared" si="125"/>
        <v>122.78842625768587</v>
      </c>
      <c r="D166" s="4">
        <f t="shared" si="126"/>
        <v>122.788426257685</v>
      </c>
      <c r="E166" s="14" t="s">
        <v>4738</v>
      </c>
      <c r="F166" s="4" t="str">
        <f t="shared" si="127"/>
        <v>69.42516843841368</v>
      </c>
      <c r="G166" s="4">
        <f t="shared" si="128"/>
        <v>69.425168438413607</v>
      </c>
      <c r="H166" s="14" t="s">
        <v>4890</v>
      </c>
      <c r="I166" s="4" t="str">
        <f t="shared" si="129"/>
        <v>106.18153145932997</v>
      </c>
      <c r="J166" s="4">
        <f t="shared" si="130"/>
        <v>106.18153145932899</v>
      </c>
      <c r="K166" s="14" t="s">
        <v>5042</v>
      </c>
      <c r="L166" s="4" t="str">
        <f t="shared" si="131"/>
        <v>116.7116912502272</v>
      </c>
      <c r="M166" s="4">
        <f t="shared" si="132"/>
        <v>116.71169125022701</v>
      </c>
      <c r="N166" s="14" t="s">
        <v>5194</v>
      </c>
      <c r="O166" s="4" t="str">
        <f t="shared" si="133"/>
        <v>108.39019790432229</v>
      </c>
      <c r="P166" s="4">
        <f t="shared" si="134"/>
        <v>108.39019790432199</v>
      </c>
      <c r="Q166" s="14" t="s">
        <v>5346</v>
      </c>
      <c r="R166" s="4" t="str">
        <f t="shared" si="135"/>
        <v>23.469193376264165</v>
      </c>
      <c r="S166" s="4">
        <f t="shared" si="136"/>
        <v>23.469193376264101</v>
      </c>
      <c r="T166" s="14" t="s">
        <v>5498</v>
      </c>
      <c r="U166" s="4" t="str">
        <f t="shared" si="137"/>
        <v>55.062885134035724</v>
      </c>
      <c r="V166" s="4">
        <f t="shared" si="138"/>
        <v>55.062885134035703</v>
      </c>
      <c r="W166" s="14" t="s">
        <v>5650</v>
      </c>
      <c r="X166" s="4" t="str">
        <f t="shared" si="139"/>
        <v>20.43527333229342</v>
      </c>
      <c r="Y166" s="4">
        <f t="shared" si="140"/>
        <v>20.435273332293399</v>
      </c>
      <c r="Z166" s="14" t="s">
        <v>5802</v>
      </c>
      <c r="AA166" s="4" t="str">
        <f t="shared" si="141"/>
        <v>93.88561767833689</v>
      </c>
      <c r="AB166" s="4">
        <f t="shared" si="142"/>
        <v>93.8856176783368</v>
      </c>
      <c r="AC166" s="14" t="s">
        <v>5954</v>
      </c>
      <c r="AD166" s="4" t="str">
        <f t="shared" si="143"/>
        <v>34.64634164705216</v>
      </c>
      <c r="AE166" s="4">
        <f t="shared" si="144"/>
        <v>34.646341647052097</v>
      </c>
      <c r="AF166" s="4">
        <f t="shared" si="145"/>
        <v>75.099632647795858</v>
      </c>
    </row>
    <row r="167" spans="1:32" x14ac:dyDescent="0.3">
      <c r="A167">
        <f t="shared" si="146"/>
        <v>3</v>
      </c>
      <c r="B167" s="14" t="s">
        <v>4587</v>
      </c>
      <c r="C167" s="4" t="str">
        <f t="shared" si="125"/>
        <v>127.82405078593973</v>
      </c>
      <c r="D167" s="4">
        <f t="shared" si="126"/>
        <v>127.82405078593899</v>
      </c>
      <c r="E167" s="14" t="s">
        <v>4739</v>
      </c>
      <c r="F167" s="4" t="str">
        <f t="shared" si="127"/>
        <v>64.56950697296934</v>
      </c>
      <c r="G167" s="4">
        <f t="shared" si="128"/>
        <v>64.569506972969293</v>
      </c>
      <c r="H167" s="14" t="s">
        <v>4891</v>
      </c>
      <c r="I167" s="4" t="str">
        <f t="shared" si="129"/>
        <v>106.64596170163537</v>
      </c>
      <c r="J167" s="4">
        <f t="shared" si="130"/>
        <v>106.645961701635</v>
      </c>
      <c r="K167" s="14" t="s">
        <v>5043</v>
      </c>
      <c r="L167" s="4" t="str">
        <f t="shared" si="131"/>
        <v>133.23567472558193</v>
      </c>
      <c r="M167" s="4">
        <f t="shared" si="132"/>
        <v>133.23567472558099</v>
      </c>
      <c r="N167" s="14" t="s">
        <v>5195</v>
      </c>
      <c r="O167" s="4" t="str">
        <f t="shared" si="133"/>
        <v>95.6697016635567</v>
      </c>
      <c r="P167" s="4">
        <f t="shared" si="134"/>
        <v>95.669701663556694</v>
      </c>
      <c r="Q167" s="14" t="s">
        <v>5347</v>
      </c>
      <c r="R167" s="4" t="str">
        <f t="shared" si="135"/>
        <v>102.27893738737846</v>
      </c>
      <c r="S167" s="4">
        <f t="shared" si="136"/>
        <v>102.27893738737799</v>
      </c>
      <c r="T167" s="14" t="s">
        <v>5499</v>
      </c>
      <c r="U167" s="4" t="str">
        <f t="shared" si="137"/>
        <v>55.06288513437923</v>
      </c>
      <c r="V167" s="4">
        <f t="shared" si="138"/>
        <v>55.062885134379201</v>
      </c>
      <c r="W167" s="14" t="s">
        <v>5651</v>
      </c>
      <c r="X167" s="4" t="str">
        <f t="shared" si="139"/>
        <v>117.89690935377423</v>
      </c>
      <c r="Y167" s="4">
        <f t="shared" si="140"/>
        <v>117.89690935377401</v>
      </c>
      <c r="Z167" s="14" t="s">
        <v>5803</v>
      </c>
      <c r="AA167" s="4" t="str">
        <f t="shared" si="141"/>
        <v>113.25362467074758</v>
      </c>
      <c r="AB167" s="4">
        <f t="shared" si="142"/>
        <v>113.253624670747</v>
      </c>
      <c r="AC167" s="14" t="s">
        <v>5955</v>
      </c>
      <c r="AD167" s="4" t="str">
        <f t="shared" si="143"/>
        <v>20.020607803090204</v>
      </c>
      <c r="AE167" s="4">
        <f t="shared" si="144"/>
        <v>20.020607803090201</v>
      </c>
      <c r="AF167" s="4">
        <f t="shared" si="145"/>
        <v>93.645786019904932</v>
      </c>
    </row>
    <row r="168" spans="1:32" x14ac:dyDescent="0.3">
      <c r="A168">
        <f t="shared" si="146"/>
        <v>4</v>
      </c>
      <c r="B168" s="14" t="s">
        <v>4588</v>
      </c>
      <c r="C168" s="4" t="str">
        <f t="shared" si="125"/>
        <v>123.07765994951791</v>
      </c>
      <c r="D168" s="4">
        <f t="shared" si="126"/>
        <v>123.077659949517</v>
      </c>
      <c r="E168" s="14" t="s">
        <v>4740</v>
      </c>
      <c r="F168" s="4" t="str">
        <f t="shared" si="127"/>
        <v>69.68841560548262</v>
      </c>
      <c r="G168" s="4">
        <f t="shared" si="128"/>
        <v>69.688415605482604</v>
      </c>
      <c r="H168" s="14" t="s">
        <v>4892</v>
      </c>
      <c r="I168" s="4" t="str">
        <f t="shared" si="129"/>
        <v>135.42502244336748</v>
      </c>
      <c r="J168" s="4">
        <f t="shared" si="130"/>
        <v>135.425022443367</v>
      </c>
      <c r="K168" s="14" t="s">
        <v>5044</v>
      </c>
      <c r="L168" s="4" t="str">
        <f t="shared" si="131"/>
        <v>116.67827089016949</v>
      </c>
      <c r="M168" s="4">
        <f t="shared" si="132"/>
        <v>116.678270890169</v>
      </c>
      <c r="N168" s="14" t="s">
        <v>5196</v>
      </c>
      <c r="O168" s="4" t="str">
        <f t="shared" si="133"/>
        <v>95.62518904622613</v>
      </c>
      <c r="P168" s="4">
        <f t="shared" si="134"/>
        <v>95.625189046226097</v>
      </c>
      <c r="Q168" s="14" t="s">
        <v>5348</v>
      </c>
      <c r="R168" s="4" t="str">
        <f t="shared" si="135"/>
        <v>119.45505094945602</v>
      </c>
      <c r="S168" s="4">
        <f t="shared" si="136"/>
        <v>119.45505094945599</v>
      </c>
      <c r="T168" s="14" t="s">
        <v>5500</v>
      </c>
      <c r="U168" s="4" t="str">
        <f t="shared" si="137"/>
        <v>128.62685803933218</v>
      </c>
      <c r="V168" s="4">
        <f t="shared" si="138"/>
        <v>128.62685803933201</v>
      </c>
      <c r="W168" s="14" t="s">
        <v>5652</v>
      </c>
      <c r="X168" s="4" t="str">
        <f t="shared" si="139"/>
        <v>117.82181649478466</v>
      </c>
      <c r="Y168" s="4">
        <f t="shared" si="140"/>
        <v>117.821816494784</v>
      </c>
      <c r="Z168" s="14" t="s">
        <v>5804</v>
      </c>
      <c r="AA168" s="4" t="str">
        <f t="shared" si="141"/>
        <v>93.3191514773604</v>
      </c>
      <c r="AB168" s="4">
        <f t="shared" si="142"/>
        <v>93.319151477360407</v>
      </c>
      <c r="AC168" s="14" t="s">
        <v>5956</v>
      </c>
      <c r="AD168" s="4" t="str">
        <f t="shared" si="143"/>
        <v>19.877742886524658</v>
      </c>
      <c r="AE168" s="4">
        <f t="shared" si="144"/>
        <v>19.877742886524601</v>
      </c>
      <c r="AF168" s="4">
        <f t="shared" si="145"/>
        <v>101.95951777822187</v>
      </c>
    </row>
    <row r="169" spans="1:32" x14ac:dyDescent="0.3">
      <c r="A169">
        <f t="shared" si="146"/>
        <v>5</v>
      </c>
      <c r="B169" s="14" t="s">
        <v>4589</v>
      </c>
      <c r="C169" s="4" t="str">
        <f t="shared" si="125"/>
        <v>122.88428730962156</v>
      </c>
      <c r="D169" s="4">
        <f t="shared" si="126"/>
        <v>122.884287309621</v>
      </c>
      <c r="E169" s="14" t="s">
        <v>4741</v>
      </c>
      <c r="F169" s="4" t="str">
        <f t="shared" si="127"/>
        <v>64.20444511160665</v>
      </c>
      <c r="G169" s="4">
        <f t="shared" si="128"/>
        <v>64.204445111606603</v>
      </c>
      <c r="H169" s="14" t="s">
        <v>4893</v>
      </c>
      <c r="I169" s="4" t="str">
        <f t="shared" si="129"/>
        <v>135.61874280197</v>
      </c>
      <c r="J169" s="4">
        <f t="shared" si="130"/>
        <v>135.61874280197</v>
      </c>
      <c r="K169" s="14" t="s">
        <v>5045</v>
      </c>
      <c r="L169" s="4" t="str">
        <f t="shared" si="131"/>
        <v>117.16928838824961</v>
      </c>
      <c r="M169" s="4">
        <f t="shared" si="132"/>
        <v>117.169288388249</v>
      </c>
      <c r="N169" s="14" t="s">
        <v>5197</v>
      </c>
      <c r="O169" s="4" t="str">
        <f t="shared" si="133"/>
        <v>124.14140067082194</v>
      </c>
      <c r="P169" s="4">
        <f t="shared" si="134"/>
        <v>124.141400670821</v>
      </c>
      <c r="Q169" s="14" t="s">
        <v>5349</v>
      </c>
      <c r="R169" s="4" t="str">
        <f t="shared" si="135"/>
        <v>117.29432156121923</v>
      </c>
      <c r="S169" s="4">
        <f t="shared" si="136"/>
        <v>117.29432156121899</v>
      </c>
      <c r="T169" s="14" t="s">
        <v>5501</v>
      </c>
      <c r="U169" s="4" t="str">
        <f t="shared" si="137"/>
        <v>129.7501809023946</v>
      </c>
      <c r="V169" s="4">
        <f t="shared" si="138"/>
        <v>129.75018090239399</v>
      </c>
      <c r="W169" s="14" t="s">
        <v>5653</v>
      </c>
      <c r="X169" s="4" t="str">
        <f t="shared" si="139"/>
        <v>117.90257318352533</v>
      </c>
      <c r="Y169" s="4">
        <f t="shared" si="140"/>
        <v>117.90257318352501</v>
      </c>
      <c r="Z169" s="14" t="s">
        <v>5805</v>
      </c>
      <c r="AA169" s="4" t="str">
        <f t="shared" si="141"/>
        <v>113.88578969418649</v>
      </c>
      <c r="AB169" s="4">
        <f t="shared" si="142"/>
        <v>113.885789694186</v>
      </c>
      <c r="AC169" s="14" t="s">
        <v>5957</v>
      </c>
      <c r="AD169" s="4" t="str">
        <f t="shared" si="143"/>
        <v>34.75484167145831</v>
      </c>
      <c r="AE169" s="4">
        <f t="shared" si="144"/>
        <v>34.754841671458301</v>
      </c>
      <c r="AF169" s="4">
        <f t="shared" si="145"/>
        <v>107.76058712950501</v>
      </c>
    </row>
    <row r="170" spans="1:32" x14ac:dyDescent="0.3">
      <c r="A170">
        <f t="shared" si="146"/>
        <v>6</v>
      </c>
      <c r="B170" s="14" t="s">
        <v>4590</v>
      </c>
      <c r="C170" s="4" t="str">
        <f t="shared" si="125"/>
        <v>123.59308845052053</v>
      </c>
      <c r="D170" s="4">
        <f t="shared" si="126"/>
        <v>123.59308845052</v>
      </c>
      <c r="E170" s="14" t="s">
        <v>4742</v>
      </c>
      <c r="F170" s="4" t="str">
        <f t="shared" si="127"/>
        <v>88.88085988262951</v>
      </c>
      <c r="G170" s="4">
        <f t="shared" si="128"/>
        <v>88.880859882629494</v>
      </c>
      <c r="H170" s="14" t="s">
        <v>4894</v>
      </c>
      <c r="I170" s="4" t="str">
        <f t="shared" si="129"/>
        <v>135.60405817789078</v>
      </c>
      <c r="J170" s="4">
        <f t="shared" si="130"/>
        <v>135.60405817789001</v>
      </c>
      <c r="K170" s="14" t="s">
        <v>5046</v>
      </c>
      <c r="L170" s="4" t="str">
        <f t="shared" si="131"/>
        <v>117.0462370884835</v>
      </c>
      <c r="M170" s="4">
        <f t="shared" si="132"/>
        <v>117.046237088483</v>
      </c>
      <c r="N170" s="14" t="s">
        <v>5198</v>
      </c>
      <c r="O170" s="4" t="str">
        <f t="shared" si="133"/>
        <v>124.14140067082194</v>
      </c>
      <c r="P170" s="4">
        <f t="shared" si="134"/>
        <v>124.141400670821</v>
      </c>
      <c r="Q170" s="14" t="s">
        <v>5350</v>
      </c>
      <c r="R170" s="4" t="str">
        <f t="shared" si="135"/>
        <v>113.94495466194758</v>
      </c>
      <c r="S170" s="4">
        <f t="shared" si="136"/>
        <v>113.94495466194699</v>
      </c>
      <c r="T170" s="14" t="s">
        <v>5502</v>
      </c>
      <c r="U170" s="4" t="str">
        <f t="shared" si="137"/>
        <v>128.54019946585728</v>
      </c>
      <c r="V170" s="4">
        <f t="shared" si="138"/>
        <v>128.540199465857</v>
      </c>
      <c r="W170" s="14" t="s">
        <v>5654</v>
      </c>
      <c r="X170" s="4" t="str">
        <f t="shared" si="139"/>
        <v>122.03223985308578</v>
      </c>
      <c r="Y170" s="4">
        <f t="shared" si="140"/>
        <v>122.032239853085</v>
      </c>
      <c r="Z170" s="14" t="s">
        <v>5806</v>
      </c>
      <c r="AA170" s="4" t="str">
        <f t="shared" si="141"/>
        <v>116.11874117591532</v>
      </c>
      <c r="AB170" s="4">
        <f t="shared" si="142"/>
        <v>116.11874117591501</v>
      </c>
      <c r="AC170" s="14" t="s">
        <v>5958</v>
      </c>
      <c r="AD170" s="4" t="str">
        <f t="shared" si="143"/>
        <v>24.815035908869916</v>
      </c>
      <c r="AE170" s="4">
        <f t="shared" si="144"/>
        <v>24.815035908869898</v>
      </c>
      <c r="AF170" s="4">
        <f t="shared" si="145"/>
        <v>109.47168153360174</v>
      </c>
    </row>
    <row r="171" spans="1:32" x14ac:dyDescent="0.3">
      <c r="A171">
        <f t="shared" si="146"/>
        <v>7</v>
      </c>
      <c r="B171" s="14" t="s">
        <v>4591</v>
      </c>
      <c r="C171" s="4" t="str">
        <f t="shared" si="125"/>
        <v>122.77570463274128</v>
      </c>
      <c r="D171" s="4">
        <f t="shared" si="126"/>
        <v>122.775704632741</v>
      </c>
      <c r="E171" s="14" t="s">
        <v>4743</v>
      </c>
      <c r="F171" s="4" t="str">
        <f t="shared" si="127"/>
        <v>142.790821698041</v>
      </c>
      <c r="G171" s="4">
        <f t="shared" si="128"/>
        <v>142.79082169804099</v>
      </c>
      <c r="H171" s="14" t="s">
        <v>4895</v>
      </c>
      <c r="I171" s="4" t="str">
        <f t="shared" si="129"/>
        <v>135.67608069942605</v>
      </c>
      <c r="J171" s="4">
        <f t="shared" si="130"/>
        <v>135.676080699426</v>
      </c>
      <c r="K171" s="14" t="s">
        <v>5047</v>
      </c>
      <c r="L171" s="4" t="str">
        <f t="shared" si="131"/>
        <v>132.8070367401746</v>
      </c>
      <c r="M171" s="4">
        <f t="shared" si="132"/>
        <v>132.807036740174</v>
      </c>
      <c r="N171" s="14" t="s">
        <v>5199</v>
      </c>
      <c r="O171" s="4" t="str">
        <f t="shared" si="133"/>
        <v>96.11157681099596</v>
      </c>
      <c r="P171" s="4">
        <f t="shared" si="134"/>
        <v>96.111576810995899</v>
      </c>
      <c r="Q171" s="14" t="s">
        <v>5351</v>
      </c>
      <c r="R171" s="4" t="str">
        <f t="shared" si="135"/>
        <v>118.03589611680674</v>
      </c>
      <c r="S171" s="4">
        <f t="shared" si="136"/>
        <v>118.035896116806</v>
      </c>
      <c r="T171" s="14" t="s">
        <v>5503</v>
      </c>
      <c r="U171" s="4" t="str">
        <f t="shared" si="137"/>
        <v>128.69931350008233</v>
      </c>
      <c r="V171" s="4">
        <f t="shared" si="138"/>
        <v>128.69931350008201</v>
      </c>
      <c r="W171" s="14" t="s">
        <v>5655</v>
      </c>
      <c r="X171" s="4" t="str">
        <f t="shared" si="139"/>
        <v>117.27207942450795</v>
      </c>
      <c r="Y171" s="4">
        <f t="shared" si="140"/>
        <v>117.272079424507</v>
      </c>
      <c r="Z171" s="14" t="s">
        <v>5807</v>
      </c>
      <c r="AA171" s="4" t="str">
        <f t="shared" si="141"/>
        <v>137.70967272041293</v>
      </c>
      <c r="AB171" s="4">
        <f t="shared" si="142"/>
        <v>137.70967272041199</v>
      </c>
      <c r="AC171" s="14" t="s">
        <v>5959</v>
      </c>
      <c r="AD171" s="4" t="str">
        <f t="shared" si="143"/>
        <v>102.82098480150961</v>
      </c>
      <c r="AE171" s="4">
        <f t="shared" si="144"/>
        <v>102.820984801509</v>
      </c>
      <c r="AF171" s="4">
        <f t="shared" si="145"/>
        <v>123.46991671446938</v>
      </c>
    </row>
    <row r="172" spans="1:32" x14ac:dyDescent="0.3">
      <c r="A172">
        <f t="shared" si="146"/>
        <v>8</v>
      </c>
      <c r="B172" s="14" t="s">
        <v>4592</v>
      </c>
      <c r="C172" s="4" t="str">
        <f t="shared" si="125"/>
        <v>121.59684331004571</v>
      </c>
      <c r="D172" s="4">
        <f t="shared" si="126"/>
        <v>121.596843310045</v>
      </c>
      <c r="E172" s="14" t="s">
        <v>4744</v>
      </c>
      <c r="F172" s="4" t="str">
        <f t="shared" si="127"/>
        <v>124.62699469257186</v>
      </c>
      <c r="G172" s="4">
        <f t="shared" si="128"/>
        <v>124.626994692571</v>
      </c>
      <c r="H172" s="14" t="s">
        <v>4896</v>
      </c>
      <c r="I172" s="4" t="str">
        <f t="shared" si="129"/>
        <v>135.74106864719533</v>
      </c>
      <c r="J172" s="4">
        <f t="shared" si="130"/>
        <v>135.74106864719499</v>
      </c>
      <c r="K172" s="14" t="s">
        <v>5048</v>
      </c>
      <c r="L172" s="4" t="str">
        <f t="shared" si="131"/>
        <v>116.95882544296202</v>
      </c>
      <c r="M172" s="4">
        <f t="shared" si="132"/>
        <v>116.958825442962</v>
      </c>
      <c r="N172" s="14" t="s">
        <v>5200</v>
      </c>
      <c r="O172" s="4" t="str">
        <f t="shared" si="133"/>
        <v>124.14140067082194</v>
      </c>
      <c r="P172" s="4">
        <f t="shared" si="134"/>
        <v>124.141400670821</v>
      </c>
      <c r="Q172" s="14" t="s">
        <v>5352</v>
      </c>
      <c r="R172" s="4" t="str">
        <f t="shared" si="135"/>
        <v>142.71230731203943</v>
      </c>
      <c r="S172" s="4">
        <f t="shared" si="136"/>
        <v>142.712307312039</v>
      </c>
      <c r="T172" s="14" t="s">
        <v>5504</v>
      </c>
      <c r="U172" s="4" t="str">
        <f t="shared" si="137"/>
        <v>128.73579483913647</v>
      </c>
      <c r="V172" s="4">
        <f t="shared" si="138"/>
        <v>128.73579483913599</v>
      </c>
      <c r="W172" s="14" t="s">
        <v>5656</v>
      </c>
      <c r="X172" s="4" t="str">
        <f t="shared" si="139"/>
        <v>121.81235091020152</v>
      </c>
      <c r="Y172" s="4">
        <f t="shared" si="140"/>
        <v>121.812350910201</v>
      </c>
      <c r="Z172" s="14" t="s">
        <v>5808</v>
      </c>
      <c r="AA172" s="4" t="str">
        <f t="shared" si="141"/>
        <v>93.3191514773604</v>
      </c>
      <c r="AB172" s="4">
        <f t="shared" si="142"/>
        <v>93.319151477360407</v>
      </c>
      <c r="AC172" s="14" t="s">
        <v>5960</v>
      </c>
      <c r="AD172" s="4" t="str">
        <f t="shared" si="143"/>
        <v>126.93882494646883</v>
      </c>
      <c r="AE172" s="4">
        <f t="shared" si="144"/>
        <v>126.938824946468</v>
      </c>
      <c r="AF172" s="4">
        <f t="shared" si="145"/>
        <v>123.65835622487984</v>
      </c>
    </row>
    <row r="173" spans="1:32" x14ac:dyDescent="0.3">
      <c r="A173">
        <f t="shared" si="146"/>
        <v>9</v>
      </c>
      <c r="B173" s="14" t="s">
        <v>4593</v>
      </c>
      <c r="C173" s="4" t="str">
        <f t="shared" si="125"/>
        <v>122.74221128847408</v>
      </c>
      <c r="D173" s="4">
        <f t="shared" si="126"/>
        <v>122.742211288474</v>
      </c>
      <c r="E173" s="14" t="s">
        <v>4745</v>
      </c>
      <c r="F173" s="4" t="str">
        <f t="shared" si="127"/>
        <v>99.65280215198716</v>
      </c>
      <c r="G173" s="4">
        <f t="shared" si="128"/>
        <v>99.652802151987103</v>
      </c>
      <c r="H173" s="14" t="s">
        <v>4897</v>
      </c>
      <c r="I173" s="4" t="str">
        <f t="shared" si="129"/>
        <v>135.622826654592</v>
      </c>
      <c r="J173" s="4">
        <f t="shared" si="130"/>
        <v>135.62282665459199</v>
      </c>
      <c r="K173" s="14" t="s">
        <v>5049</v>
      </c>
      <c r="L173" s="4" t="str">
        <f t="shared" si="131"/>
        <v>127.30139576982276</v>
      </c>
      <c r="M173" s="4">
        <f t="shared" si="132"/>
        <v>127.30139576982199</v>
      </c>
      <c r="N173" s="14" t="s">
        <v>5201</v>
      </c>
      <c r="O173" s="4" t="str">
        <f t="shared" si="133"/>
        <v>124.14140067082194</v>
      </c>
      <c r="P173" s="4">
        <f t="shared" si="134"/>
        <v>124.141400670821</v>
      </c>
      <c r="Q173" s="14" t="s">
        <v>5353</v>
      </c>
      <c r="R173" s="4" t="str">
        <f t="shared" si="135"/>
        <v>102.93283133482853</v>
      </c>
      <c r="S173" s="4">
        <f t="shared" si="136"/>
        <v>102.93283133482799</v>
      </c>
      <c r="T173" s="14" t="s">
        <v>5505</v>
      </c>
      <c r="U173" s="4" t="str">
        <f t="shared" si="137"/>
        <v>129.9151340490117</v>
      </c>
      <c r="V173" s="4">
        <f t="shared" si="138"/>
        <v>129.91513404901099</v>
      </c>
      <c r="W173" s="14" t="s">
        <v>5657</v>
      </c>
      <c r="X173" s="4" t="str">
        <f t="shared" si="139"/>
        <v>117.58750565357435</v>
      </c>
      <c r="Y173" s="4">
        <f t="shared" si="140"/>
        <v>117.587505653574</v>
      </c>
      <c r="Z173" s="14" t="s">
        <v>5809</v>
      </c>
      <c r="AA173" s="4" t="str">
        <f t="shared" si="141"/>
        <v>115.94539263745477</v>
      </c>
      <c r="AB173" s="4">
        <f t="shared" si="142"/>
        <v>115.94539263745401</v>
      </c>
      <c r="AC173" s="14" t="s">
        <v>5961</v>
      </c>
      <c r="AD173" s="4" t="str">
        <f t="shared" si="143"/>
        <v>101.52952538944555</v>
      </c>
      <c r="AE173" s="4">
        <f t="shared" si="144"/>
        <v>101.529525389445</v>
      </c>
      <c r="AF173" s="4">
        <f t="shared" si="145"/>
        <v>117.73710256000081</v>
      </c>
    </row>
    <row r="174" spans="1:32" x14ac:dyDescent="0.3">
      <c r="A174">
        <f t="shared" si="146"/>
        <v>10</v>
      </c>
      <c r="B174" s="14" t="s">
        <v>4594</v>
      </c>
      <c r="C174" s="4" t="str">
        <f t="shared" si="125"/>
        <v>123.93294548408119</v>
      </c>
      <c r="D174" s="4">
        <f t="shared" si="126"/>
        <v>123.932945484081</v>
      </c>
      <c r="E174" s="14" t="s">
        <v>4746</v>
      </c>
      <c r="F174" s="4" t="str">
        <f t="shared" si="127"/>
        <v>133.50760369252234</v>
      </c>
      <c r="G174" s="4">
        <f t="shared" si="128"/>
        <v>133.507603692522</v>
      </c>
      <c r="H174" s="14" t="s">
        <v>4898</v>
      </c>
      <c r="I174" s="4" t="str">
        <f t="shared" si="129"/>
        <v>144.91675795778087</v>
      </c>
      <c r="J174" s="4">
        <f t="shared" si="130"/>
        <v>144.91675795777999</v>
      </c>
      <c r="K174" s="14" t="s">
        <v>5050</v>
      </c>
      <c r="L174" s="4" t="str">
        <f t="shared" si="131"/>
        <v>116.67507890079001</v>
      </c>
      <c r="M174" s="4">
        <f t="shared" si="132"/>
        <v>116.67507890079</v>
      </c>
      <c r="N174" s="14" t="s">
        <v>5202</v>
      </c>
      <c r="O174" s="4" t="str">
        <f t="shared" si="133"/>
        <v>124.14140067082194</v>
      </c>
      <c r="P174" s="4">
        <f t="shared" si="134"/>
        <v>124.141400670821</v>
      </c>
      <c r="Q174" s="14" t="s">
        <v>5354</v>
      </c>
      <c r="R174" s="4" t="str">
        <f t="shared" si="135"/>
        <v>118.31659863426552</v>
      </c>
      <c r="S174" s="4">
        <f t="shared" si="136"/>
        <v>118.31659863426501</v>
      </c>
      <c r="T174" s="14" t="s">
        <v>5506</v>
      </c>
      <c r="U174" s="4" t="str">
        <f t="shared" si="137"/>
        <v>128.57927627067366</v>
      </c>
      <c r="V174" s="4">
        <f t="shared" si="138"/>
        <v>128.57927627067301</v>
      </c>
      <c r="W174" s="14" t="s">
        <v>5658</v>
      </c>
      <c r="X174" s="4" t="str">
        <f t="shared" si="139"/>
        <v>117.82540420961764</v>
      </c>
      <c r="Y174" s="4">
        <f t="shared" si="140"/>
        <v>117.82540420961701</v>
      </c>
      <c r="Z174" s="14" t="s">
        <v>5810</v>
      </c>
      <c r="AA174" s="4" t="str">
        <f t="shared" si="141"/>
        <v>113.61439007920899</v>
      </c>
      <c r="AB174" s="4">
        <f t="shared" si="142"/>
        <v>113.61439007920799</v>
      </c>
      <c r="AC174" s="14" t="s">
        <v>5962</v>
      </c>
      <c r="AD174" s="4" t="str">
        <f t="shared" si="143"/>
        <v>127.15659348472381</v>
      </c>
      <c r="AE174" s="4">
        <f t="shared" si="144"/>
        <v>127.156593484723</v>
      </c>
      <c r="AF174" s="4">
        <f t="shared" si="145"/>
        <v>124.86660493844799</v>
      </c>
    </row>
    <row r="175" spans="1:32" x14ac:dyDescent="0.3">
      <c r="A175">
        <f t="shared" si="146"/>
        <v>11</v>
      </c>
      <c r="B175" s="14" t="s">
        <v>4595</v>
      </c>
      <c r="C175" s="4" t="str">
        <f t="shared" ref="C175:C206" si="147">RIGHT(B175,LEN(B175)-4)</f>
        <v>122.86362893477347</v>
      </c>
      <c r="D175" s="4">
        <f t="shared" si="126"/>
        <v>122.863628934773</v>
      </c>
      <c r="E175" s="14" t="s">
        <v>4747</v>
      </c>
      <c r="F175" s="4" t="str">
        <f t="shared" ref="F175:F206" si="148">RIGHT(E175,LEN(E175)-4)</f>
        <v>130.910742533638</v>
      </c>
      <c r="G175" s="4">
        <f t="shared" si="128"/>
        <v>130.910742533638</v>
      </c>
      <c r="H175" s="14" t="s">
        <v>4899</v>
      </c>
      <c r="I175" s="4" t="str">
        <f t="shared" ref="I175:I206" si="149">RIGHT(H175,LEN(H175)-4)</f>
        <v>134.908961709212</v>
      </c>
      <c r="J175" s="4">
        <f t="shared" si="130"/>
        <v>134.90896170921201</v>
      </c>
      <c r="K175" s="14" t="s">
        <v>5051</v>
      </c>
      <c r="L175" s="4" t="str">
        <f t="shared" ref="L175:L206" si="150">RIGHT(K175,LEN(K175)-4)</f>
        <v>132.90173277236877</v>
      </c>
      <c r="M175" s="4">
        <f t="shared" si="132"/>
        <v>132.90173277236801</v>
      </c>
      <c r="N175" s="14" t="s">
        <v>5203</v>
      </c>
      <c r="O175" s="4" t="str">
        <f t="shared" ref="O175:O206" si="151">RIGHT(N175,LEN(N175)-4)</f>
        <v>124.13788921877884</v>
      </c>
      <c r="P175" s="4">
        <f t="shared" si="134"/>
        <v>124.137889218778</v>
      </c>
      <c r="Q175" s="14" t="s">
        <v>5355</v>
      </c>
      <c r="R175" s="4" t="str">
        <f t="shared" ref="R175:R206" si="152">RIGHT(Q175,LEN(Q175)-4)</f>
        <v>122.88134924326286</v>
      </c>
      <c r="S175" s="4">
        <f t="shared" si="136"/>
        <v>122.88134924326199</v>
      </c>
      <c r="T175" s="14" t="s">
        <v>5507</v>
      </c>
      <c r="U175" s="4" t="str">
        <f t="shared" ref="U175:U206" si="153">RIGHT(T175,LEN(T175)-4)</f>
        <v>113.65166856261246</v>
      </c>
      <c r="V175" s="4">
        <f t="shared" si="138"/>
        <v>113.651668562612</v>
      </c>
      <c r="W175" s="14" t="s">
        <v>5659</v>
      </c>
      <c r="X175" s="4" t="str">
        <f t="shared" ref="X175:X206" si="154">RIGHT(W175,LEN(W175)-4)</f>
        <v>143.8886889604012</v>
      </c>
      <c r="Y175" s="4">
        <f t="shared" si="140"/>
        <v>143.888688960401</v>
      </c>
      <c r="Z175" s="14" t="s">
        <v>5811</v>
      </c>
      <c r="AA175" s="4" t="str">
        <f t="shared" ref="AA175:AA206" si="155">RIGHT(Z175,LEN(Z175)-4)</f>
        <v>114.3195670540667</v>
      </c>
      <c r="AB175" s="4">
        <f t="shared" si="142"/>
        <v>114.319567054066</v>
      </c>
      <c r="AC175" s="14" t="s">
        <v>5963</v>
      </c>
      <c r="AD175" s="4" t="str">
        <f t="shared" ref="AD175:AD206" si="156">RIGHT(AC175,LEN(AC175)-4)</f>
        <v>85.02180828388533</v>
      </c>
      <c r="AE175" s="4">
        <f t="shared" si="144"/>
        <v>85.021808283885306</v>
      </c>
      <c r="AF175" s="4">
        <f t="shared" si="145"/>
        <v>122.54860372729954</v>
      </c>
    </row>
    <row r="176" spans="1:32" x14ac:dyDescent="0.3">
      <c r="A176">
        <f t="shared" si="146"/>
        <v>12</v>
      </c>
      <c r="B176" s="14" t="s">
        <v>4596</v>
      </c>
      <c r="C176" s="4" t="str">
        <f t="shared" si="147"/>
        <v>122.60138329299528</v>
      </c>
      <c r="D176" s="4">
        <f t="shared" si="126"/>
        <v>122.601383292995</v>
      </c>
      <c r="E176" s="14" t="s">
        <v>4748</v>
      </c>
      <c r="F176" s="4" t="str">
        <f t="shared" si="148"/>
        <v>103.3936219433736</v>
      </c>
      <c r="G176" s="4">
        <f t="shared" si="128"/>
        <v>103.39362194337301</v>
      </c>
      <c r="H176" s="14" t="s">
        <v>4900</v>
      </c>
      <c r="I176" s="4" t="str">
        <f t="shared" si="149"/>
        <v>133.16624860590443</v>
      </c>
      <c r="J176" s="4">
        <f t="shared" si="130"/>
        <v>133.166248605904</v>
      </c>
      <c r="K176" s="14" t="s">
        <v>5052</v>
      </c>
      <c r="L176" s="4" t="str">
        <f t="shared" si="150"/>
        <v>117.04187622569526</v>
      </c>
      <c r="M176" s="4">
        <f t="shared" si="132"/>
        <v>117.04187622569501</v>
      </c>
      <c r="N176" s="14" t="s">
        <v>5204</v>
      </c>
      <c r="O176" s="4" t="str">
        <f t="shared" si="151"/>
        <v>122.26742726526989</v>
      </c>
      <c r="P176" s="4">
        <f t="shared" si="134"/>
        <v>122.26742726526901</v>
      </c>
      <c r="Q176" s="14" t="s">
        <v>5356</v>
      </c>
      <c r="R176" s="4" t="str">
        <f t="shared" si="152"/>
        <v>119.6677561676086</v>
      </c>
      <c r="S176" s="4">
        <f t="shared" si="136"/>
        <v>119.667756167608</v>
      </c>
      <c r="T176" s="14" t="s">
        <v>5508</v>
      </c>
      <c r="U176" s="4" t="str">
        <f t="shared" si="153"/>
        <v>129.85667696608897</v>
      </c>
      <c r="V176" s="4">
        <f t="shared" si="138"/>
        <v>129.856676966088</v>
      </c>
      <c r="W176" s="14" t="s">
        <v>5660</v>
      </c>
      <c r="X176" s="4" t="str">
        <f t="shared" si="154"/>
        <v>144.25934894830843</v>
      </c>
      <c r="Y176" s="4">
        <f t="shared" si="140"/>
        <v>144.259348948308</v>
      </c>
      <c r="Z176" s="14" t="s">
        <v>5812</v>
      </c>
      <c r="AA176" s="4" t="str">
        <f t="shared" si="155"/>
        <v>113.95905913242898</v>
      </c>
      <c r="AB176" s="4">
        <f t="shared" si="142"/>
        <v>113.959059132428</v>
      </c>
      <c r="AC176" s="14" t="s">
        <v>5964</v>
      </c>
      <c r="AD176" s="4" t="str">
        <f t="shared" si="156"/>
        <v>104.15120857286436</v>
      </c>
      <c r="AE176" s="4">
        <f t="shared" si="144"/>
        <v>104.15120857286399</v>
      </c>
      <c r="AF176" s="4">
        <f t="shared" si="145"/>
        <v>121.03646071205321</v>
      </c>
    </row>
    <row r="177" spans="1:32" x14ac:dyDescent="0.3">
      <c r="A177">
        <f t="shared" si="146"/>
        <v>13</v>
      </c>
      <c r="B177" s="14" t="s">
        <v>4597</v>
      </c>
      <c r="C177" s="4" t="str">
        <f t="shared" si="147"/>
        <v>123.18223896123642</v>
      </c>
      <c r="D177" s="4">
        <f t="shared" si="126"/>
        <v>123.182238961236</v>
      </c>
      <c r="E177" s="14" t="s">
        <v>4749</v>
      </c>
      <c r="F177" s="4" t="str">
        <f t="shared" si="148"/>
        <v>124.35475610978136</v>
      </c>
      <c r="G177" s="4">
        <f t="shared" si="128"/>
        <v>124.35475610978099</v>
      </c>
      <c r="H177" s="14" t="s">
        <v>4901</v>
      </c>
      <c r="I177" s="4" t="str">
        <f t="shared" si="149"/>
        <v>106.5598101083849</v>
      </c>
      <c r="J177" s="4">
        <f t="shared" si="130"/>
        <v>106.559810108384</v>
      </c>
      <c r="K177" s="14" t="s">
        <v>5053</v>
      </c>
      <c r="L177" s="4" t="str">
        <f t="shared" si="150"/>
        <v>124.54730661491661</v>
      </c>
      <c r="M177" s="4">
        <f t="shared" si="132"/>
        <v>124.547306614916</v>
      </c>
      <c r="N177" s="14" t="s">
        <v>5205</v>
      </c>
      <c r="O177" s="4" t="str">
        <f t="shared" si="151"/>
        <v>122.82014651087607</v>
      </c>
      <c r="P177" s="4">
        <f t="shared" si="134"/>
        <v>122.820146510876</v>
      </c>
      <c r="Q177" s="14" t="s">
        <v>5357</v>
      </c>
      <c r="R177" s="4" t="str">
        <f t="shared" si="152"/>
        <v>119.77658163635479</v>
      </c>
      <c r="S177" s="4">
        <f t="shared" si="136"/>
        <v>119.776581636354</v>
      </c>
      <c r="T177" s="14" t="s">
        <v>5509</v>
      </c>
      <c r="U177" s="4" t="str">
        <f t="shared" si="153"/>
        <v>131.31341824064347</v>
      </c>
      <c r="V177" s="4">
        <f t="shared" si="138"/>
        <v>131.31341824064299</v>
      </c>
      <c r="W177" s="14" t="s">
        <v>5661</v>
      </c>
      <c r="X177" s="4" t="str">
        <f t="shared" si="154"/>
        <v>126.72940796032958</v>
      </c>
      <c r="Y177" s="4">
        <f t="shared" si="140"/>
        <v>126.729407960329</v>
      </c>
      <c r="Z177" s="14" t="s">
        <v>5813</v>
      </c>
      <c r="AA177" s="4" t="str">
        <f t="shared" si="155"/>
        <v>113.9102656067818</v>
      </c>
      <c r="AB177" s="4">
        <f t="shared" si="142"/>
        <v>113.910265606781</v>
      </c>
      <c r="AC177" s="14" t="s">
        <v>5965</v>
      </c>
      <c r="AD177" s="4" t="str">
        <f t="shared" si="156"/>
        <v>100.93329887997099</v>
      </c>
      <c r="AE177" s="4">
        <f t="shared" si="144"/>
        <v>100.93329887997</v>
      </c>
      <c r="AF177" s="4">
        <f t="shared" si="145"/>
        <v>119.41272306292699</v>
      </c>
    </row>
    <row r="178" spans="1:32" x14ac:dyDescent="0.3">
      <c r="A178">
        <f t="shared" si="146"/>
        <v>14</v>
      </c>
      <c r="B178" s="14" t="s">
        <v>4598</v>
      </c>
      <c r="C178" s="4" t="str">
        <f t="shared" si="147"/>
        <v>89.88724113099431</v>
      </c>
      <c r="D178" s="4">
        <f t="shared" si="126"/>
        <v>89.887241130994298</v>
      </c>
      <c r="E178" s="14" t="s">
        <v>4750</v>
      </c>
      <c r="F178" s="4" t="str">
        <f t="shared" si="148"/>
        <v>125.23893421448862</v>
      </c>
      <c r="G178" s="4">
        <f t="shared" si="128"/>
        <v>125.238934214488</v>
      </c>
      <c r="H178" s="14" t="s">
        <v>4902</v>
      </c>
      <c r="I178" s="4" t="str">
        <f t="shared" si="149"/>
        <v>106.59890163496654</v>
      </c>
      <c r="J178" s="4">
        <f t="shared" si="130"/>
        <v>106.598901634966</v>
      </c>
      <c r="K178" s="14" t="s">
        <v>5054</v>
      </c>
      <c r="L178" s="4" t="str">
        <f t="shared" si="150"/>
        <v>133.36209177148294</v>
      </c>
      <c r="M178" s="4">
        <f t="shared" si="132"/>
        <v>133.362091771482</v>
      </c>
      <c r="N178" s="14" t="s">
        <v>5206</v>
      </c>
      <c r="O178" s="4" t="str">
        <f t="shared" si="151"/>
        <v>116.91535075329725</v>
      </c>
      <c r="P178" s="4">
        <f t="shared" si="134"/>
        <v>116.91535075329701</v>
      </c>
      <c r="Q178" s="14" t="s">
        <v>5358</v>
      </c>
      <c r="R178" s="4" t="str">
        <f t="shared" si="152"/>
        <v>120.85435284034305</v>
      </c>
      <c r="S178" s="4">
        <f t="shared" si="136"/>
        <v>120.854352840343</v>
      </c>
      <c r="T178" s="14" t="s">
        <v>5510</v>
      </c>
      <c r="U178" s="4" t="str">
        <f t="shared" si="153"/>
        <v>128.34704141239135</v>
      </c>
      <c r="V178" s="4">
        <f t="shared" si="138"/>
        <v>128.34704141239101</v>
      </c>
      <c r="W178" s="14" t="s">
        <v>5662</v>
      </c>
      <c r="X178" s="4" t="str">
        <f t="shared" si="154"/>
        <v>126.29649412877309</v>
      </c>
      <c r="Y178" s="4">
        <f t="shared" si="140"/>
        <v>126.29649412877301</v>
      </c>
      <c r="Z178" s="14" t="s">
        <v>5814</v>
      </c>
      <c r="AA178" s="4" t="str">
        <f t="shared" si="155"/>
        <v>93.94549352589713</v>
      </c>
      <c r="AB178" s="4">
        <f t="shared" si="142"/>
        <v>93.945493525897106</v>
      </c>
      <c r="AC178" s="14" t="s">
        <v>5966</v>
      </c>
      <c r="AD178" s="4" t="str">
        <f t="shared" si="156"/>
        <v>99.20648522042173</v>
      </c>
      <c r="AE178" s="4">
        <f t="shared" si="144"/>
        <v>99.206485220421698</v>
      </c>
      <c r="AF178" s="4">
        <f t="shared" si="145"/>
        <v>114.06523866330534</v>
      </c>
    </row>
    <row r="179" spans="1:32" x14ac:dyDescent="0.3">
      <c r="A179">
        <f t="shared" si="146"/>
        <v>15</v>
      </c>
      <c r="B179" s="14" t="s">
        <v>4599</v>
      </c>
      <c r="C179" s="4" t="str">
        <f t="shared" si="147"/>
        <v>89.87485459609185</v>
      </c>
      <c r="D179" s="4">
        <f t="shared" si="126"/>
        <v>89.874854596091794</v>
      </c>
      <c r="E179" s="14" t="s">
        <v>4751</v>
      </c>
      <c r="F179" s="4" t="str">
        <f t="shared" si="148"/>
        <v>102.77210198474626</v>
      </c>
      <c r="G179" s="4">
        <f t="shared" si="128"/>
        <v>102.772101984746</v>
      </c>
      <c r="H179" s="14" t="s">
        <v>4903</v>
      </c>
      <c r="I179" s="4" t="str">
        <f t="shared" si="149"/>
        <v>133.47447254156558</v>
      </c>
      <c r="J179" s="4">
        <f t="shared" si="130"/>
        <v>133.47447254156501</v>
      </c>
      <c r="K179" s="14" t="s">
        <v>5055</v>
      </c>
      <c r="L179" s="4" t="str">
        <f t="shared" si="150"/>
        <v>127.3040676180763</v>
      </c>
      <c r="M179" s="4">
        <f t="shared" si="132"/>
        <v>127.304067618076</v>
      </c>
      <c r="N179" s="14" t="s">
        <v>5207</v>
      </c>
      <c r="O179" s="4" t="str">
        <f t="shared" si="151"/>
        <v>123.75873203175226</v>
      </c>
      <c r="P179" s="4">
        <f t="shared" si="134"/>
        <v>123.758732031752</v>
      </c>
      <c r="Q179" s="14" t="s">
        <v>5359</v>
      </c>
      <c r="R179" s="4" t="str">
        <f t="shared" si="152"/>
        <v>119.22913008164484</v>
      </c>
      <c r="S179" s="4">
        <f t="shared" si="136"/>
        <v>119.229130081644</v>
      </c>
      <c r="T179" s="14" t="s">
        <v>5511</v>
      </c>
      <c r="U179" s="4" t="str">
        <f t="shared" si="153"/>
        <v>128.71430171782492</v>
      </c>
      <c r="V179" s="4">
        <f t="shared" si="138"/>
        <v>128.71430171782399</v>
      </c>
      <c r="W179" s="14" t="s">
        <v>5663</v>
      </c>
      <c r="X179" s="4" t="str">
        <f t="shared" si="154"/>
        <v>144.68607645187117</v>
      </c>
      <c r="Y179" s="4">
        <f t="shared" si="140"/>
        <v>144.686076451871</v>
      </c>
      <c r="Z179" s="14" t="s">
        <v>5815</v>
      </c>
      <c r="AA179" s="4" t="str">
        <f t="shared" si="155"/>
        <v>93.93689125889995</v>
      </c>
      <c r="AB179" s="4">
        <f t="shared" si="142"/>
        <v>93.936891258899905</v>
      </c>
      <c r="AC179" s="14" t="s">
        <v>5967</v>
      </c>
      <c r="AD179" s="4" t="str">
        <f t="shared" si="156"/>
        <v>104.30050843409013</v>
      </c>
      <c r="AE179" s="4">
        <f t="shared" si="144"/>
        <v>104.30050843409001</v>
      </c>
      <c r="AF179" s="4">
        <f t="shared" si="145"/>
        <v>116.805113671656</v>
      </c>
    </row>
    <row r="180" spans="1:32" x14ac:dyDescent="0.3">
      <c r="A180">
        <f t="shared" si="146"/>
        <v>16</v>
      </c>
      <c r="B180" s="14" t="s">
        <v>4600</v>
      </c>
      <c r="C180" s="4" t="str">
        <f t="shared" si="147"/>
        <v>100.32029529256293</v>
      </c>
      <c r="D180" s="4">
        <f t="shared" si="126"/>
        <v>100.32029529256199</v>
      </c>
      <c r="E180" s="14" t="s">
        <v>4752</v>
      </c>
      <c r="F180" s="4" t="str">
        <f t="shared" si="148"/>
        <v>86.81473008585613</v>
      </c>
      <c r="G180" s="4">
        <f t="shared" si="128"/>
        <v>86.814730085856098</v>
      </c>
      <c r="H180" s="14" t="s">
        <v>4904</v>
      </c>
      <c r="I180" s="4" t="str">
        <f t="shared" si="149"/>
        <v>154.37801178670378</v>
      </c>
      <c r="J180" s="4">
        <f t="shared" si="130"/>
        <v>154.37801178670301</v>
      </c>
      <c r="K180" s="14" t="s">
        <v>5056</v>
      </c>
      <c r="L180" s="4" t="str">
        <f t="shared" si="150"/>
        <v>120.38116019621266</v>
      </c>
      <c r="M180" s="4">
        <f t="shared" si="132"/>
        <v>120.38116019621199</v>
      </c>
      <c r="N180" s="14" t="s">
        <v>5208</v>
      </c>
      <c r="O180" s="4" t="str">
        <f t="shared" si="151"/>
        <v>125.56627387154023</v>
      </c>
      <c r="P180" s="4">
        <f t="shared" si="134"/>
        <v>125.56627387154001</v>
      </c>
      <c r="Q180" s="14" t="s">
        <v>5360</v>
      </c>
      <c r="R180" s="4" t="str">
        <f t="shared" si="152"/>
        <v>137.49237572387688</v>
      </c>
      <c r="S180" s="4">
        <f t="shared" si="136"/>
        <v>137.49237572387599</v>
      </c>
      <c r="T180" s="14" t="s">
        <v>5512</v>
      </c>
      <c r="U180" s="4" t="str">
        <f t="shared" si="153"/>
        <v>127.24229292312154</v>
      </c>
      <c r="V180" s="4">
        <f t="shared" si="138"/>
        <v>127.242292923121</v>
      </c>
      <c r="W180" s="14" t="s">
        <v>5664</v>
      </c>
      <c r="X180" s="4" t="str">
        <f t="shared" si="154"/>
        <v>126.11964268314283</v>
      </c>
      <c r="Y180" s="4">
        <f t="shared" si="140"/>
        <v>126.119642683142</v>
      </c>
      <c r="Z180" s="14" t="s">
        <v>5816</v>
      </c>
      <c r="AA180" s="4" t="str">
        <f t="shared" si="155"/>
        <v>113.62976208131616</v>
      </c>
      <c r="AB180" s="4">
        <f t="shared" si="142"/>
        <v>113.629762081316</v>
      </c>
      <c r="AC180" s="14" t="s">
        <v>5968</v>
      </c>
      <c r="AD180" s="4" t="str">
        <f t="shared" si="156"/>
        <v>106.46024036207281</v>
      </c>
      <c r="AE180" s="4">
        <f t="shared" si="144"/>
        <v>106.460240362072</v>
      </c>
      <c r="AF180" s="4">
        <f t="shared" si="145"/>
        <v>119.84047850064</v>
      </c>
    </row>
    <row r="181" spans="1:32" x14ac:dyDescent="0.3">
      <c r="A181">
        <f t="shared" si="146"/>
        <v>17</v>
      </c>
      <c r="B181" s="14" t="s">
        <v>4601</v>
      </c>
      <c r="C181" s="4" t="str">
        <f t="shared" si="147"/>
        <v>101.16421378480186</v>
      </c>
      <c r="D181" s="4">
        <f t="shared" si="126"/>
        <v>101.16421378480101</v>
      </c>
      <c r="E181" s="14" t="s">
        <v>4753</v>
      </c>
      <c r="F181" s="4" t="str">
        <f t="shared" si="148"/>
        <v>82.97502867862586</v>
      </c>
      <c r="G181" s="4">
        <f t="shared" si="128"/>
        <v>82.975028678625804</v>
      </c>
      <c r="H181" s="14" t="s">
        <v>4905</v>
      </c>
      <c r="I181" s="4" t="str">
        <f t="shared" si="149"/>
        <v>116.55417304132278</v>
      </c>
      <c r="J181" s="4">
        <f t="shared" si="130"/>
        <v>116.554173041322</v>
      </c>
      <c r="K181" s="14" t="s">
        <v>5057</v>
      </c>
      <c r="L181" s="4" t="str">
        <f t="shared" si="150"/>
        <v>119.1456628547237</v>
      </c>
      <c r="M181" s="4">
        <f t="shared" si="132"/>
        <v>119.145662854723</v>
      </c>
      <c r="N181" s="14" t="s">
        <v>5209</v>
      </c>
      <c r="O181" s="4" t="str">
        <f t="shared" si="151"/>
        <v>132.31662889867147</v>
      </c>
      <c r="P181" s="4">
        <f t="shared" si="134"/>
        <v>132.31662889867101</v>
      </c>
      <c r="Q181" s="14" t="s">
        <v>5361</v>
      </c>
      <c r="R181" s="4" t="str">
        <f t="shared" si="152"/>
        <v>118.92668298872569</v>
      </c>
      <c r="S181" s="4">
        <f t="shared" si="136"/>
        <v>118.92668298872501</v>
      </c>
      <c r="T181" s="14" t="s">
        <v>5513</v>
      </c>
      <c r="U181" s="4" t="str">
        <f t="shared" si="153"/>
        <v>107.49806583513006</v>
      </c>
      <c r="V181" s="4">
        <f t="shared" si="138"/>
        <v>107.49806583513001</v>
      </c>
      <c r="W181" s="14" t="s">
        <v>5665</v>
      </c>
      <c r="X181" s="4" t="str">
        <f t="shared" si="154"/>
        <v>126.29700948969968</v>
      </c>
      <c r="Y181" s="4">
        <f t="shared" si="140"/>
        <v>126.29700948969899</v>
      </c>
      <c r="Z181" s="14" t="s">
        <v>5817</v>
      </c>
      <c r="AA181" s="4" t="str">
        <f t="shared" si="155"/>
        <v>112.80141383061444</v>
      </c>
      <c r="AB181" s="4">
        <f t="shared" si="142"/>
        <v>112.801413830614</v>
      </c>
      <c r="AC181" s="14" t="s">
        <v>5969</v>
      </c>
      <c r="AD181" s="4" t="str">
        <f t="shared" si="156"/>
        <v>106.2973951598818</v>
      </c>
      <c r="AE181" s="4">
        <f t="shared" si="144"/>
        <v>106.29739515988101</v>
      </c>
      <c r="AF181" s="4">
        <f t="shared" si="145"/>
        <v>112.3976274562192</v>
      </c>
    </row>
    <row r="182" spans="1:32" x14ac:dyDescent="0.3">
      <c r="A182">
        <f t="shared" si="146"/>
        <v>18</v>
      </c>
      <c r="B182" s="14" t="s">
        <v>4602</v>
      </c>
      <c r="C182" s="4" t="str">
        <f t="shared" si="147"/>
        <v>90.14575211909761</v>
      </c>
      <c r="D182" s="4">
        <f t="shared" si="126"/>
        <v>90.145752119097594</v>
      </c>
      <c r="E182" s="14" t="s">
        <v>4754</v>
      </c>
      <c r="F182" s="4" t="str">
        <f t="shared" si="148"/>
        <v>97.54992857417663</v>
      </c>
      <c r="G182" s="4">
        <f t="shared" si="128"/>
        <v>97.549928574176604</v>
      </c>
      <c r="H182" s="14" t="s">
        <v>4906</v>
      </c>
      <c r="I182" s="4" t="str">
        <f t="shared" si="149"/>
        <v>136.28443153855494</v>
      </c>
      <c r="J182" s="4">
        <f t="shared" si="130"/>
        <v>136.284431538554</v>
      </c>
      <c r="K182" s="14" t="s">
        <v>5058</v>
      </c>
      <c r="L182" s="4" t="str">
        <f t="shared" si="150"/>
        <v>124.72181183834655</v>
      </c>
      <c r="M182" s="4">
        <f t="shared" si="132"/>
        <v>124.721811838346</v>
      </c>
      <c r="N182" s="14" t="s">
        <v>5210</v>
      </c>
      <c r="O182" s="4" t="str">
        <f t="shared" si="151"/>
        <v>93.4325185053042</v>
      </c>
      <c r="P182" s="4">
        <f t="shared" si="134"/>
        <v>93.432518505304202</v>
      </c>
      <c r="Q182" s="14" t="s">
        <v>5362</v>
      </c>
      <c r="R182" s="4" t="str">
        <f t="shared" si="152"/>
        <v>102.93291129791021</v>
      </c>
      <c r="S182" s="4">
        <f t="shared" si="136"/>
        <v>102.93291129791</v>
      </c>
      <c r="T182" s="14" t="s">
        <v>5514</v>
      </c>
      <c r="U182" s="4" t="str">
        <f t="shared" si="153"/>
        <v>102.9776881390601</v>
      </c>
      <c r="V182" s="4">
        <f t="shared" si="138"/>
        <v>102.97768813906001</v>
      </c>
      <c r="W182" s="14" t="s">
        <v>5666</v>
      </c>
      <c r="X182" s="4" t="str">
        <f t="shared" si="154"/>
        <v>124.95713432895718</v>
      </c>
      <c r="Y182" s="4">
        <f t="shared" si="140"/>
        <v>124.957134328957</v>
      </c>
      <c r="Z182" s="14" t="s">
        <v>5818</v>
      </c>
      <c r="AA182" s="4" t="str">
        <f t="shared" si="155"/>
        <v>94.04588614501019</v>
      </c>
      <c r="AB182" s="4">
        <f t="shared" si="142"/>
        <v>94.045886145010101</v>
      </c>
      <c r="AC182" s="14" t="s">
        <v>5970</v>
      </c>
      <c r="AD182" s="4" t="str">
        <f t="shared" si="156"/>
        <v>107.76331767234412</v>
      </c>
      <c r="AE182" s="4">
        <f t="shared" si="144"/>
        <v>107.763317672344</v>
      </c>
      <c r="AF182" s="4">
        <f t="shared" si="145"/>
        <v>107.48113801587594</v>
      </c>
    </row>
    <row r="183" spans="1:32" x14ac:dyDescent="0.3">
      <c r="A183">
        <f t="shared" si="146"/>
        <v>19</v>
      </c>
      <c r="B183" s="14" t="s">
        <v>4603</v>
      </c>
      <c r="C183" s="4" t="str">
        <f t="shared" si="147"/>
        <v>90.1384245554054</v>
      </c>
      <c r="D183" s="4">
        <f t="shared" si="126"/>
        <v>90.138424555405393</v>
      </c>
      <c r="E183" s="14" t="s">
        <v>4755</v>
      </c>
      <c r="F183" s="4" t="str">
        <f t="shared" si="148"/>
        <v>107.17892332720851</v>
      </c>
      <c r="G183" s="4">
        <f t="shared" si="128"/>
        <v>107.178923327208</v>
      </c>
      <c r="H183" s="14" t="s">
        <v>4907</v>
      </c>
      <c r="I183" s="4" t="str">
        <f t="shared" si="149"/>
        <v>106.61791774620151</v>
      </c>
      <c r="J183" s="4">
        <f t="shared" si="130"/>
        <v>106.617917746201</v>
      </c>
      <c r="K183" s="14" t="s">
        <v>5059</v>
      </c>
      <c r="L183" s="4" t="str">
        <f t="shared" si="150"/>
        <v>129.9832583485974</v>
      </c>
      <c r="M183" s="4">
        <f t="shared" si="132"/>
        <v>129.98325834859699</v>
      </c>
      <c r="N183" s="14" t="s">
        <v>5211</v>
      </c>
      <c r="O183" s="4" t="str">
        <f t="shared" si="151"/>
        <v>93.94244844796646</v>
      </c>
      <c r="P183" s="4">
        <f t="shared" si="134"/>
        <v>93.942448447966399</v>
      </c>
      <c r="Q183" s="14" t="s">
        <v>5363</v>
      </c>
      <c r="R183" s="4" t="str">
        <f t="shared" si="152"/>
        <v>102.9328916635842</v>
      </c>
      <c r="S183" s="4">
        <f t="shared" si="136"/>
        <v>102.932891663584</v>
      </c>
      <c r="T183" s="14" t="s">
        <v>5515</v>
      </c>
      <c r="U183" s="4" t="str">
        <f t="shared" si="153"/>
        <v>129.58763986458624</v>
      </c>
      <c r="V183" s="4">
        <f t="shared" si="138"/>
        <v>129.58763986458601</v>
      </c>
      <c r="W183" s="14" t="s">
        <v>5667</v>
      </c>
      <c r="X183" s="4" t="str">
        <f t="shared" si="154"/>
        <v>117.46648121604836</v>
      </c>
      <c r="Y183" s="4">
        <f t="shared" si="140"/>
        <v>117.466481216048</v>
      </c>
      <c r="Z183" s="14" t="s">
        <v>5819</v>
      </c>
      <c r="AA183" s="4" t="str">
        <f t="shared" si="155"/>
        <v>113.60408245648964</v>
      </c>
      <c r="AB183" s="4">
        <f t="shared" si="142"/>
        <v>113.604082456489</v>
      </c>
      <c r="AC183" s="14" t="s">
        <v>5971</v>
      </c>
      <c r="AD183" s="4" t="str">
        <f t="shared" si="156"/>
        <v>85.56385726965665</v>
      </c>
      <c r="AE183" s="4">
        <f t="shared" si="144"/>
        <v>85.563857269656594</v>
      </c>
      <c r="AF183" s="4">
        <f t="shared" si="145"/>
        <v>107.70159248957414</v>
      </c>
    </row>
    <row r="184" spans="1:32" x14ac:dyDescent="0.3">
      <c r="A184">
        <f t="shared" si="146"/>
        <v>20</v>
      </c>
      <c r="B184" s="14" t="s">
        <v>4604</v>
      </c>
      <c r="C184" s="4" t="str">
        <f t="shared" si="147"/>
        <v>90.09898195881759</v>
      </c>
      <c r="D184" s="4">
        <f t="shared" si="126"/>
        <v>90.098981958817504</v>
      </c>
      <c r="E184" s="14" t="s">
        <v>4756</v>
      </c>
      <c r="F184" s="4" t="str">
        <f t="shared" si="148"/>
        <v>96.9064447447135</v>
      </c>
      <c r="G184" s="4">
        <f t="shared" si="128"/>
        <v>96.906444744713497</v>
      </c>
      <c r="H184" s="14" t="s">
        <v>4908</v>
      </c>
      <c r="I184" s="4" t="str">
        <f t="shared" si="149"/>
        <v>106.60054322899374</v>
      </c>
      <c r="J184" s="4">
        <f t="shared" si="130"/>
        <v>106.600543228993</v>
      </c>
      <c r="K184" s="14" t="s">
        <v>5060</v>
      </c>
      <c r="L184" s="4" t="str">
        <f t="shared" si="150"/>
        <v>127.9224661309829</v>
      </c>
      <c r="M184" s="4">
        <f t="shared" si="132"/>
        <v>127.922466130982</v>
      </c>
      <c r="N184" s="14" t="s">
        <v>5212</v>
      </c>
      <c r="O184" s="4" t="str">
        <f t="shared" si="151"/>
        <v>78.47760927896111</v>
      </c>
      <c r="P184" s="4">
        <f t="shared" si="134"/>
        <v>78.477609278961097</v>
      </c>
      <c r="Q184" s="14" t="s">
        <v>5364</v>
      </c>
      <c r="R184" s="4" t="str">
        <f t="shared" si="152"/>
        <v>102.93287701932502</v>
      </c>
      <c r="S184" s="4">
        <f t="shared" si="136"/>
        <v>102.93287701932501</v>
      </c>
      <c r="T184" s="14" t="s">
        <v>5516</v>
      </c>
      <c r="U184" s="4" t="str">
        <f t="shared" si="153"/>
        <v>113.6408811235341</v>
      </c>
      <c r="V184" s="4">
        <f t="shared" si="138"/>
        <v>113.640881123534</v>
      </c>
      <c r="W184" s="14" t="s">
        <v>5668</v>
      </c>
      <c r="X184" s="4" t="str">
        <f t="shared" si="154"/>
        <v>86.06045771568246</v>
      </c>
      <c r="Y184" s="4">
        <f t="shared" si="140"/>
        <v>86.060457715682404</v>
      </c>
      <c r="Z184" s="14" t="s">
        <v>5820</v>
      </c>
      <c r="AA184" s="4" t="str">
        <f t="shared" si="155"/>
        <v>97.21746029289966</v>
      </c>
      <c r="AB184" s="4">
        <f t="shared" si="142"/>
        <v>97.217460292899602</v>
      </c>
      <c r="AC184" s="14" t="s">
        <v>5972</v>
      </c>
      <c r="AD184" s="4" t="str">
        <f t="shared" si="156"/>
        <v>85.55911100939713</v>
      </c>
      <c r="AE184" s="4">
        <f t="shared" si="144"/>
        <v>85.5591110093971</v>
      </c>
      <c r="AF184" s="4">
        <f t="shared" si="145"/>
        <v>98.541683250330522</v>
      </c>
    </row>
    <row r="185" spans="1:32" x14ac:dyDescent="0.3">
      <c r="A185">
        <f t="shared" si="146"/>
        <v>21</v>
      </c>
      <c r="B185" s="14" t="s">
        <v>4605</v>
      </c>
      <c r="C185" s="4" t="str">
        <f t="shared" si="147"/>
        <v>90.1020029156373</v>
      </c>
      <c r="D185" s="4">
        <f t="shared" si="126"/>
        <v>90.1020029156373</v>
      </c>
      <c r="E185" s="14" t="s">
        <v>4757</v>
      </c>
      <c r="F185" s="4" t="str">
        <f t="shared" si="148"/>
        <v>75.29757834071098</v>
      </c>
      <c r="G185" s="4">
        <f t="shared" si="128"/>
        <v>75.297578340710899</v>
      </c>
      <c r="H185" s="14" t="s">
        <v>4909</v>
      </c>
      <c r="I185" s="4" t="str">
        <f t="shared" si="149"/>
        <v>106.55268104166251</v>
      </c>
      <c r="J185" s="4">
        <f t="shared" si="130"/>
        <v>106.552681041662</v>
      </c>
      <c r="K185" s="14" t="s">
        <v>5061</v>
      </c>
      <c r="L185" s="4" t="str">
        <f t="shared" si="150"/>
        <v>116.75621107501338</v>
      </c>
      <c r="M185" s="4">
        <f t="shared" si="132"/>
        <v>116.756211075013</v>
      </c>
      <c r="N185" s="14" t="s">
        <v>5213</v>
      </c>
      <c r="O185" s="4" t="str">
        <f t="shared" si="151"/>
        <v>78.47741434242647</v>
      </c>
      <c r="P185" s="4">
        <f t="shared" si="134"/>
        <v>78.4774143424264</v>
      </c>
      <c r="Q185" s="14" t="s">
        <v>5365</v>
      </c>
      <c r="R185" s="4" t="str">
        <f t="shared" si="152"/>
        <v>133.19524259718776</v>
      </c>
      <c r="S185" s="4">
        <f t="shared" si="136"/>
        <v>133.19524259718699</v>
      </c>
      <c r="T185" s="14" t="s">
        <v>5517</v>
      </c>
      <c r="U185" s="4" t="str">
        <f t="shared" si="153"/>
        <v>105.63473397047348</v>
      </c>
      <c r="V185" s="4">
        <f t="shared" si="138"/>
        <v>105.63473397047299</v>
      </c>
      <c r="W185" s="14" t="s">
        <v>5669</v>
      </c>
      <c r="X185" s="4" t="str">
        <f t="shared" si="154"/>
        <v>86.06029961638087</v>
      </c>
      <c r="Y185" s="4">
        <f t="shared" si="140"/>
        <v>86.060299616380803</v>
      </c>
      <c r="Z185" s="14" t="s">
        <v>5821</v>
      </c>
      <c r="AA185" s="4" t="str">
        <f t="shared" si="155"/>
        <v>113.20617030037953</v>
      </c>
      <c r="AB185" s="4">
        <f t="shared" si="142"/>
        <v>113.206170300379</v>
      </c>
      <c r="AC185" s="14" t="s">
        <v>5973</v>
      </c>
      <c r="AD185" s="4" t="str">
        <f t="shared" si="156"/>
        <v>85.50145750981301</v>
      </c>
      <c r="AE185" s="4">
        <f t="shared" si="144"/>
        <v>85.501457509812994</v>
      </c>
      <c r="AF185" s="4">
        <f t="shared" si="145"/>
        <v>99.078379170968233</v>
      </c>
    </row>
    <row r="186" spans="1:32" x14ac:dyDescent="0.3">
      <c r="A186">
        <f t="shared" si="146"/>
        <v>22</v>
      </c>
      <c r="B186" s="14" t="s">
        <v>4606</v>
      </c>
      <c r="C186" s="4" t="str">
        <f t="shared" si="147"/>
        <v>90.09674033335183</v>
      </c>
      <c r="D186" s="4">
        <f t="shared" si="126"/>
        <v>90.096740333351804</v>
      </c>
      <c r="E186" s="14" t="s">
        <v>4758</v>
      </c>
      <c r="F186" s="4" t="str">
        <f t="shared" si="148"/>
        <v>82.89912184182448</v>
      </c>
      <c r="G186" s="4">
        <f t="shared" si="128"/>
        <v>82.899121841824396</v>
      </c>
      <c r="H186" s="14" t="s">
        <v>4910</v>
      </c>
      <c r="I186" s="4" t="str">
        <f t="shared" si="149"/>
        <v>150.22840071888444</v>
      </c>
      <c r="J186" s="4">
        <f t="shared" si="130"/>
        <v>150.22840071888399</v>
      </c>
      <c r="K186" s="14" t="s">
        <v>5062</v>
      </c>
      <c r="L186" s="4" t="str">
        <f t="shared" si="150"/>
        <v>130.89717008277665</v>
      </c>
      <c r="M186" s="4">
        <f t="shared" si="132"/>
        <v>130.897170082776</v>
      </c>
      <c r="N186" s="14" t="s">
        <v>5214</v>
      </c>
      <c r="O186" s="4" t="str">
        <f t="shared" si="151"/>
        <v>117.93455573068564</v>
      </c>
      <c r="P186" s="4">
        <f t="shared" si="134"/>
        <v>117.93455573068501</v>
      </c>
      <c r="Q186" s="14" t="s">
        <v>5366</v>
      </c>
      <c r="R186" s="4" t="str">
        <f t="shared" si="152"/>
        <v>118.95000426886082</v>
      </c>
      <c r="S186" s="4">
        <f t="shared" si="136"/>
        <v>118.95000426886</v>
      </c>
      <c r="T186" s="14" t="s">
        <v>5518</v>
      </c>
      <c r="U186" s="4" t="str">
        <f t="shared" si="153"/>
        <v>128.2788911805243</v>
      </c>
      <c r="V186" s="4">
        <f t="shared" si="138"/>
        <v>128.278891180524</v>
      </c>
      <c r="W186" s="14" t="s">
        <v>5670</v>
      </c>
      <c r="X186" s="4" t="str">
        <f t="shared" si="154"/>
        <v>117.97343803623265</v>
      </c>
      <c r="Y186" s="4">
        <f t="shared" si="140"/>
        <v>117.973438036232</v>
      </c>
      <c r="Z186" s="14" t="s">
        <v>5822</v>
      </c>
      <c r="AA186" s="4" t="str">
        <f t="shared" si="155"/>
        <v>114.22033103916075</v>
      </c>
      <c r="AB186" s="4">
        <f t="shared" si="142"/>
        <v>114.22033103916</v>
      </c>
      <c r="AC186" s="14" t="s">
        <v>5974</v>
      </c>
      <c r="AD186" s="4" t="str">
        <f t="shared" si="156"/>
        <v>85.58577192786437</v>
      </c>
      <c r="AE186" s="4">
        <f t="shared" si="144"/>
        <v>85.5857719278643</v>
      </c>
      <c r="AF186" s="4">
        <f t="shared" si="145"/>
        <v>113.70644251601615</v>
      </c>
    </row>
    <row r="187" spans="1:32" x14ac:dyDescent="0.3">
      <c r="A187">
        <f t="shared" si="146"/>
        <v>23</v>
      </c>
      <c r="B187" s="14" t="s">
        <v>4607</v>
      </c>
      <c r="C187" s="4" t="str">
        <f t="shared" si="147"/>
        <v>124.00385982444134</v>
      </c>
      <c r="D187" s="4">
        <f t="shared" si="126"/>
        <v>124.00385982444099</v>
      </c>
      <c r="E187" s="14" t="s">
        <v>4759</v>
      </c>
      <c r="F187" s="4" t="str">
        <f t="shared" si="148"/>
        <v>99.34794414817125</v>
      </c>
      <c r="G187" s="4">
        <f t="shared" si="128"/>
        <v>99.347944148171194</v>
      </c>
      <c r="H187" s="14" t="s">
        <v>4911</v>
      </c>
      <c r="I187" s="4" t="str">
        <f t="shared" si="149"/>
        <v>106.34202295935586</v>
      </c>
      <c r="J187" s="4">
        <f t="shared" si="130"/>
        <v>106.34202295935501</v>
      </c>
      <c r="K187" s="14" t="s">
        <v>5063</v>
      </c>
      <c r="L187" s="4" t="str">
        <f t="shared" si="150"/>
        <v>126.00511684430214</v>
      </c>
      <c r="M187" s="4">
        <f t="shared" si="132"/>
        <v>126.00511684430199</v>
      </c>
      <c r="N187" s="14" t="s">
        <v>5215</v>
      </c>
      <c r="O187" s="4" t="str">
        <f t="shared" si="151"/>
        <v>94.17214704894165</v>
      </c>
      <c r="P187" s="4">
        <f t="shared" si="134"/>
        <v>94.172147048941596</v>
      </c>
      <c r="Q187" s="14" t="s">
        <v>5367</v>
      </c>
      <c r="R187" s="4" t="str">
        <f t="shared" si="152"/>
        <v>119.62950827310212</v>
      </c>
      <c r="S187" s="4">
        <f t="shared" si="136"/>
        <v>119.629508273102</v>
      </c>
      <c r="T187" s="14" t="s">
        <v>5519</v>
      </c>
      <c r="U187" s="4" t="str">
        <f t="shared" si="153"/>
        <v>101.10560427356032</v>
      </c>
      <c r="V187" s="4">
        <f t="shared" si="138"/>
        <v>101.10560427356</v>
      </c>
      <c r="W187" s="14" t="s">
        <v>5671</v>
      </c>
      <c r="X187" s="4" t="str">
        <f t="shared" si="154"/>
        <v>122.18119982576403</v>
      </c>
      <c r="Y187" s="4">
        <f t="shared" si="140"/>
        <v>122.181199825764</v>
      </c>
      <c r="Z187" s="14" t="s">
        <v>5823</v>
      </c>
      <c r="AA187" s="4" t="str">
        <f t="shared" si="155"/>
        <v>113.19738514176558</v>
      </c>
      <c r="AB187" s="4">
        <f t="shared" si="142"/>
        <v>113.197385141765</v>
      </c>
      <c r="AC187" s="14" t="s">
        <v>5975</v>
      </c>
      <c r="AD187" s="4" t="str">
        <f t="shared" si="156"/>
        <v>109.93981896977053</v>
      </c>
      <c r="AE187" s="4">
        <f t="shared" si="144"/>
        <v>109.93981896977</v>
      </c>
      <c r="AF187" s="4">
        <f t="shared" si="145"/>
        <v>111.5924607309172</v>
      </c>
    </row>
    <row r="188" spans="1:32" x14ac:dyDescent="0.3">
      <c r="A188">
        <f t="shared" si="146"/>
        <v>24</v>
      </c>
      <c r="B188" s="14" t="s">
        <v>4608</v>
      </c>
      <c r="C188" s="4" t="str">
        <f t="shared" si="147"/>
        <v>118.91237311015553</v>
      </c>
      <c r="D188" s="4">
        <f t="shared" si="126"/>
        <v>118.912373110155</v>
      </c>
      <c r="E188" s="14" t="s">
        <v>4760</v>
      </c>
      <c r="F188" s="4" t="str">
        <f t="shared" si="148"/>
        <v>70.38601762974902</v>
      </c>
      <c r="G188" s="4">
        <f t="shared" si="128"/>
        <v>70.386017629749006</v>
      </c>
      <c r="H188" s="14" t="s">
        <v>4912</v>
      </c>
      <c r="I188" s="4" t="str">
        <f t="shared" si="149"/>
        <v>106.60895771427755</v>
      </c>
      <c r="J188" s="4">
        <f t="shared" si="130"/>
        <v>106.608957714277</v>
      </c>
      <c r="K188" s="14" t="s">
        <v>5064</v>
      </c>
      <c r="L188" s="4" t="str">
        <f t="shared" si="150"/>
        <v>127.98133223791952</v>
      </c>
      <c r="M188" s="4">
        <f t="shared" si="132"/>
        <v>127.98133223791901</v>
      </c>
      <c r="N188" s="14" t="s">
        <v>5216</v>
      </c>
      <c r="O188" s="4" t="str">
        <f t="shared" si="151"/>
        <v>78.47766806655304</v>
      </c>
      <c r="P188" s="4">
        <f t="shared" si="134"/>
        <v>78.477668066552994</v>
      </c>
      <c r="Q188" s="14" t="s">
        <v>5368</v>
      </c>
      <c r="R188" s="4" t="str">
        <f t="shared" si="152"/>
        <v>103.56895124455568</v>
      </c>
      <c r="S188" s="4">
        <f t="shared" si="136"/>
        <v>103.568951244555</v>
      </c>
      <c r="T188" s="14" t="s">
        <v>5520</v>
      </c>
      <c r="U188" s="4" t="str">
        <f t="shared" si="153"/>
        <v>128.91724460631767</v>
      </c>
      <c r="V188" s="4">
        <f t="shared" si="138"/>
        <v>128.91724460631701</v>
      </c>
      <c r="W188" s="14" t="s">
        <v>5672</v>
      </c>
      <c r="X188" s="4" t="str">
        <f t="shared" si="154"/>
        <v>144.1442945499452</v>
      </c>
      <c r="Y188" s="4">
        <f t="shared" si="140"/>
        <v>144.14429454994499</v>
      </c>
      <c r="Z188" s="14" t="s">
        <v>5824</v>
      </c>
      <c r="AA188" s="4" t="str">
        <f t="shared" si="155"/>
        <v>115.47708729266392</v>
      </c>
      <c r="AB188" s="4">
        <f t="shared" si="142"/>
        <v>115.477087292663</v>
      </c>
      <c r="AC188" s="14" t="s">
        <v>5976</v>
      </c>
      <c r="AD188" s="4" t="str">
        <f t="shared" si="156"/>
        <v>86.53361378221983</v>
      </c>
      <c r="AE188" s="4">
        <f t="shared" si="144"/>
        <v>86.533613782219803</v>
      </c>
      <c r="AF188" s="4">
        <f t="shared" si="145"/>
        <v>108.10075402343527</v>
      </c>
    </row>
    <row r="189" spans="1:32" x14ac:dyDescent="0.3">
      <c r="A189">
        <f t="shared" si="146"/>
        <v>25</v>
      </c>
      <c r="B189" s="14" t="s">
        <v>4609</v>
      </c>
      <c r="C189" s="4" t="str">
        <f t="shared" si="147"/>
        <v>122.1683763265864</v>
      </c>
      <c r="D189" s="4">
        <f t="shared" si="126"/>
        <v>122.168376326586</v>
      </c>
      <c r="E189" s="14" t="s">
        <v>4761</v>
      </c>
      <c r="F189" s="4" t="str">
        <f t="shared" si="148"/>
        <v>82.51277605494799</v>
      </c>
      <c r="G189" s="4">
        <f t="shared" si="128"/>
        <v>82.512776054947906</v>
      </c>
      <c r="H189" s="14" t="s">
        <v>4913</v>
      </c>
      <c r="I189" s="4" t="str">
        <f t="shared" si="149"/>
        <v>119.254299891607</v>
      </c>
      <c r="J189" s="4">
        <f t="shared" si="130"/>
        <v>119.254299891607</v>
      </c>
      <c r="K189" s="14" t="s">
        <v>5065</v>
      </c>
      <c r="L189" s="4" t="str">
        <f t="shared" si="150"/>
        <v>92.29485531974665</v>
      </c>
      <c r="M189" s="4">
        <f t="shared" si="132"/>
        <v>92.294855319746603</v>
      </c>
      <c r="N189" s="14" t="s">
        <v>5217</v>
      </c>
      <c r="O189" s="4" t="str">
        <f t="shared" si="151"/>
        <v>111.54342847171874</v>
      </c>
      <c r="P189" s="4">
        <f t="shared" si="134"/>
        <v>111.543428471718</v>
      </c>
      <c r="Q189" s="14" t="s">
        <v>5369</v>
      </c>
      <c r="R189" s="4" t="str">
        <f t="shared" si="152"/>
        <v>119.82571587256163</v>
      </c>
      <c r="S189" s="4">
        <f t="shared" si="136"/>
        <v>119.82571587256101</v>
      </c>
      <c r="T189" s="14" t="s">
        <v>5521</v>
      </c>
      <c r="U189" s="4" t="str">
        <f t="shared" si="153"/>
        <v>93.81388644092303</v>
      </c>
      <c r="V189" s="4">
        <f t="shared" si="138"/>
        <v>93.813886440923</v>
      </c>
      <c r="W189" s="14" t="s">
        <v>5673</v>
      </c>
      <c r="X189" s="4" t="str">
        <f t="shared" si="154"/>
        <v>86.06029961638087</v>
      </c>
      <c r="Y189" s="4">
        <f t="shared" si="140"/>
        <v>86.060299616380803</v>
      </c>
      <c r="Z189" s="14" t="s">
        <v>5825</v>
      </c>
      <c r="AA189" s="4" t="str">
        <f t="shared" si="155"/>
        <v>114.6659887094843</v>
      </c>
      <c r="AB189" s="4">
        <f t="shared" si="142"/>
        <v>114.665988709484</v>
      </c>
      <c r="AC189" s="14" t="s">
        <v>5977</v>
      </c>
      <c r="AD189" s="4" t="str">
        <f t="shared" si="156"/>
        <v>146.02107243607222</v>
      </c>
      <c r="AE189" s="4">
        <f t="shared" si="144"/>
        <v>146.02107243607199</v>
      </c>
      <c r="AF189" s="4">
        <f t="shared" si="145"/>
        <v>108.81606991400263</v>
      </c>
    </row>
    <row r="190" spans="1:32" x14ac:dyDescent="0.3">
      <c r="A190">
        <f t="shared" si="146"/>
        <v>26</v>
      </c>
      <c r="B190" s="14" t="s">
        <v>4610</v>
      </c>
      <c r="C190" s="4" t="str">
        <f t="shared" si="147"/>
        <v>127.08735638023137</v>
      </c>
      <c r="D190" s="4">
        <f t="shared" si="126"/>
        <v>127.087356380231</v>
      </c>
      <c r="E190" s="14" t="s">
        <v>4762</v>
      </c>
      <c r="F190" s="4" t="str">
        <f t="shared" si="148"/>
        <v>82.51374297444346</v>
      </c>
      <c r="G190" s="4">
        <f t="shared" si="128"/>
        <v>82.513742974443403</v>
      </c>
      <c r="H190" s="14" t="s">
        <v>4914</v>
      </c>
      <c r="I190" s="4" t="str">
        <f t="shared" si="149"/>
        <v>106.57492074850697</v>
      </c>
      <c r="J190" s="4">
        <f t="shared" si="130"/>
        <v>106.574920748506</v>
      </c>
      <c r="K190" s="14" t="s">
        <v>5066</v>
      </c>
      <c r="L190" s="4" t="str">
        <f t="shared" si="150"/>
        <v>115.25337443445576</v>
      </c>
      <c r="M190" s="4">
        <f t="shared" si="132"/>
        <v>115.253374434455</v>
      </c>
      <c r="N190" s="14" t="s">
        <v>5218</v>
      </c>
      <c r="O190" s="4" t="str">
        <f t="shared" si="151"/>
        <v>78.47741434242647</v>
      </c>
      <c r="P190" s="4">
        <f t="shared" si="134"/>
        <v>78.4774143424264</v>
      </c>
      <c r="Q190" s="14" t="s">
        <v>5370</v>
      </c>
      <c r="R190" s="4" t="str">
        <f t="shared" si="152"/>
        <v>118.27950365993361</v>
      </c>
      <c r="S190" s="4">
        <f t="shared" si="136"/>
        <v>118.279503659933</v>
      </c>
      <c r="T190" s="14" t="s">
        <v>5522</v>
      </c>
      <c r="U190" s="4" t="str">
        <f t="shared" si="153"/>
        <v>96.9607632884819</v>
      </c>
      <c r="V190" s="4">
        <f t="shared" si="138"/>
        <v>96.9607632884819</v>
      </c>
      <c r="W190" s="14" t="s">
        <v>5674</v>
      </c>
      <c r="X190" s="4" t="str">
        <f t="shared" si="154"/>
        <v>86.06006886620138</v>
      </c>
      <c r="Y190" s="4">
        <f t="shared" si="140"/>
        <v>86.060068866201306</v>
      </c>
      <c r="Z190" s="14" t="s">
        <v>5826</v>
      </c>
      <c r="AA190" s="4" t="str">
        <f t="shared" si="155"/>
        <v>96.53513213564123</v>
      </c>
      <c r="AB190" s="4">
        <f t="shared" si="142"/>
        <v>96.535132135641206</v>
      </c>
      <c r="AC190" s="14" t="s">
        <v>5978</v>
      </c>
      <c r="AD190" s="4" t="str">
        <f t="shared" si="156"/>
        <v>85.50141610865518</v>
      </c>
      <c r="AE190" s="4">
        <f t="shared" si="144"/>
        <v>85.501416108655107</v>
      </c>
      <c r="AF190" s="4">
        <f t="shared" si="145"/>
        <v>99.324369293897433</v>
      </c>
    </row>
    <row r="191" spans="1:32" x14ac:dyDescent="0.3">
      <c r="A191">
        <f t="shared" si="146"/>
        <v>27</v>
      </c>
      <c r="B191" s="14" t="s">
        <v>4611</v>
      </c>
      <c r="C191" s="4" t="str">
        <f t="shared" si="147"/>
        <v>114.29300922303219</v>
      </c>
      <c r="D191" s="4">
        <f t="shared" si="126"/>
        <v>114.293009223032</v>
      </c>
      <c r="E191" s="14" t="s">
        <v>4763</v>
      </c>
      <c r="F191" s="4" t="str">
        <f t="shared" si="148"/>
        <v>97.93224803119627</v>
      </c>
      <c r="G191" s="4">
        <f t="shared" si="128"/>
        <v>97.932248031196195</v>
      </c>
      <c r="H191" s="14" t="s">
        <v>4915</v>
      </c>
      <c r="I191" s="4" t="str">
        <f t="shared" si="149"/>
        <v>106.58829817436416</v>
      </c>
      <c r="J191" s="4">
        <f t="shared" si="130"/>
        <v>106.588298174364</v>
      </c>
      <c r="K191" s="14" t="s">
        <v>5067</v>
      </c>
      <c r="L191" s="4" t="str">
        <f t="shared" si="150"/>
        <v>126.6063593621068</v>
      </c>
      <c r="M191" s="4">
        <f t="shared" si="132"/>
        <v>126.60635936210601</v>
      </c>
      <c r="N191" s="14" t="s">
        <v>5219</v>
      </c>
      <c r="O191" s="4" t="str">
        <f t="shared" si="151"/>
        <v>78.47741886799541</v>
      </c>
      <c r="P191" s="4">
        <f t="shared" si="134"/>
        <v>78.477418867995397</v>
      </c>
      <c r="Q191" s="14" t="s">
        <v>5371</v>
      </c>
      <c r="R191" s="4" t="str">
        <f t="shared" si="152"/>
        <v>119.44806319294385</v>
      </c>
      <c r="S191" s="4">
        <f t="shared" si="136"/>
        <v>119.448063192943</v>
      </c>
      <c r="T191" s="14" t="s">
        <v>5523</v>
      </c>
      <c r="U191" s="4" t="str">
        <f t="shared" si="153"/>
        <v>96.51779439938406</v>
      </c>
      <c r="V191" s="4">
        <f t="shared" si="138"/>
        <v>96.517794399384002</v>
      </c>
      <c r="W191" s="14" t="s">
        <v>5675</v>
      </c>
      <c r="X191" s="4" t="str">
        <f t="shared" si="154"/>
        <v>86.06029961638087</v>
      </c>
      <c r="Y191" s="4">
        <f t="shared" si="140"/>
        <v>86.060299616380803</v>
      </c>
      <c r="Z191" s="14" t="s">
        <v>5827</v>
      </c>
      <c r="AA191" s="4" t="str">
        <f t="shared" si="155"/>
        <v>118.72253632844686</v>
      </c>
      <c r="AB191" s="4">
        <f t="shared" si="142"/>
        <v>118.722536328446</v>
      </c>
      <c r="AC191" s="14" t="s">
        <v>5979</v>
      </c>
      <c r="AD191" s="4" t="str">
        <f t="shared" si="156"/>
        <v>86.09066926047517</v>
      </c>
      <c r="AE191" s="4">
        <f t="shared" si="144"/>
        <v>86.090669260475096</v>
      </c>
      <c r="AF191" s="4">
        <f t="shared" si="145"/>
        <v>103.07366964563225</v>
      </c>
    </row>
    <row r="192" spans="1:32" x14ac:dyDescent="0.3">
      <c r="A192">
        <f t="shared" si="146"/>
        <v>28</v>
      </c>
      <c r="B192" s="14" t="s">
        <v>4612</v>
      </c>
      <c r="C192" s="4" t="str">
        <f t="shared" si="147"/>
        <v>120.00556339521758</v>
      </c>
      <c r="D192" s="4">
        <f t="shared" si="126"/>
        <v>120.005563395217</v>
      </c>
      <c r="E192" s="14" t="s">
        <v>4764</v>
      </c>
      <c r="F192" s="4" t="str">
        <f t="shared" si="148"/>
        <v>82.51263637123289</v>
      </c>
      <c r="G192" s="4">
        <f t="shared" si="128"/>
        <v>82.512636371232801</v>
      </c>
      <c r="H192" s="14" t="s">
        <v>4916</v>
      </c>
      <c r="I192" s="4" t="str">
        <f t="shared" si="149"/>
        <v>106.5526440431808</v>
      </c>
      <c r="J192" s="4">
        <f t="shared" si="130"/>
        <v>106.55264404318</v>
      </c>
      <c r="K192" s="14" t="s">
        <v>5068</v>
      </c>
      <c r="L192" s="4" t="str">
        <f t="shared" si="150"/>
        <v>122.01490328695061</v>
      </c>
      <c r="M192" s="4">
        <f t="shared" si="132"/>
        <v>122.01490328695</v>
      </c>
      <c r="N192" s="14" t="s">
        <v>5220</v>
      </c>
      <c r="O192" s="4" t="str">
        <f t="shared" si="151"/>
        <v>111.97498729054061</v>
      </c>
      <c r="P192" s="4">
        <f t="shared" si="134"/>
        <v>111.97498729054</v>
      </c>
      <c r="Q192" s="14" t="s">
        <v>5372</v>
      </c>
      <c r="R192" s="4" t="str">
        <f t="shared" si="152"/>
        <v>103.5202951076082</v>
      </c>
      <c r="S192" s="4">
        <f t="shared" si="136"/>
        <v>103.52029510760801</v>
      </c>
      <c r="T192" s="14" t="s">
        <v>5524</v>
      </c>
      <c r="U192" s="4" t="str">
        <f t="shared" si="153"/>
        <v>127.37134152706192</v>
      </c>
      <c r="V192" s="4">
        <f t="shared" si="138"/>
        <v>127.37134152706101</v>
      </c>
      <c r="W192" s="14" t="s">
        <v>5676</v>
      </c>
      <c r="X192" s="4" t="str">
        <f t="shared" si="154"/>
        <v>86.06029961638087</v>
      </c>
      <c r="Y192" s="4">
        <f t="shared" si="140"/>
        <v>86.060299616380803</v>
      </c>
      <c r="Z192" s="14" t="s">
        <v>5828</v>
      </c>
      <c r="AA192" s="4" t="str">
        <f t="shared" si="155"/>
        <v>115.59903577533396</v>
      </c>
      <c r="AB192" s="4">
        <f t="shared" si="142"/>
        <v>115.59903577533299</v>
      </c>
      <c r="AC192" s="14" t="s">
        <v>5980</v>
      </c>
      <c r="AD192" s="4" t="str">
        <f t="shared" si="156"/>
        <v>85.56434234503209</v>
      </c>
      <c r="AE192" s="4">
        <f t="shared" si="144"/>
        <v>85.564342345032003</v>
      </c>
      <c r="AF192" s="4">
        <f t="shared" si="145"/>
        <v>106.11760487585346</v>
      </c>
    </row>
    <row r="193" spans="1:32" x14ac:dyDescent="0.3">
      <c r="A193">
        <f t="shared" si="146"/>
        <v>29</v>
      </c>
      <c r="B193" s="14" t="s">
        <v>4613</v>
      </c>
      <c r="C193" s="4" t="str">
        <f t="shared" si="147"/>
        <v>114.49119689447795</v>
      </c>
      <c r="D193" s="4">
        <f t="shared" si="126"/>
        <v>114.491196894477</v>
      </c>
      <c r="E193" s="14" t="s">
        <v>4765</v>
      </c>
      <c r="F193" s="4" t="str">
        <f t="shared" si="148"/>
        <v>96.70755066256453</v>
      </c>
      <c r="G193" s="4">
        <f t="shared" si="128"/>
        <v>96.7075506625645</v>
      </c>
      <c r="H193" s="14" t="s">
        <v>4917</v>
      </c>
      <c r="I193" s="4" t="str">
        <f t="shared" si="149"/>
        <v>114.0029806824422</v>
      </c>
      <c r="J193" s="4">
        <f t="shared" si="130"/>
        <v>114.002980682442</v>
      </c>
      <c r="K193" s="14" t="s">
        <v>5069</v>
      </c>
      <c r="L193" s="4" t="str">
        <f t="shared" si="150"/>
        <v>129.97201524758597</v>
      </c>
      <c r="M193" s="4">
        <f t="shared" si="132"/>
        <v>129.97201524758501</v>
      </c>
      <c r="N193" s="14" t="s">
        <v>5221</v>
      </c>
      <c r="O193" s="4" t="str">
        <f t="shared" si="151"/>
        <v>93.22900376935773</v>
      </c>
      <c r="P193" s="4">
        <f t="shared" si="134"/>
        <v>93.229003769357703</v>
      </c>
      <c r="Q193" s="14" t="s">
        <v>5373</v>
      </c>
      <c r="R193" s="4" t="str">
        <f t="shared" si="152"/>
        <v>103.52055203070577</v>
      </c>
      <c r="S193" s="4">
        <f t="shared" si="136"/>
        <v>103.52055203070501</v>
      </c>
      <c r="T193" s="14" t="s">
        <v>5525</v>
      </c>
      <c r="U193" s="4" t="str">
        <f t="shared" si="153"/>
        <v>130.43923586639352</v>
      </c>
      <c r="V193" s="4">
        <f t="shared" si="138"/>
        <v>130.43923586639301</v>
      </c>
      <c r="W193" s="14" t="s">
        <v>5677</v>
      </c>
      <c r="X193" s="4" t="str">
        <f t="shared" si="154"/>
        <v>86.06029961638087</v>
      </c>
      <c r="Y193" s="4">
        <f t="shared" si="140"/>
        <v>86.060299616380803</v>
      </c>
      <c r="Z193" s="14" t="s">
        <v>5829</v>
      </c>
      <c r="AA193" s="4" t="str">
        <f t="shared" si="155"/>
        <v>114.56914325709013</v>
      </c>
      <c r="AB193" s="4">
        <f t="shared" si="142"/>
        <v>114.56914325709</v>
      </c>
      <c r="AC193" s="14" t="s">
        <v>5981</v>
      </c>
      <c r="AD193" s="4" t="str">
        <f t="shared" si="156"/>
        <v>86.11721901619171</v>
      </c>
      <c r="AE193" s="4">
        <f t="shared" si="144"/>
        <v>86.117219016191697</v>
      </c>
      <c r="AF193" s="4">
        <f t="shared" si="145"/>
        <v>106.91091970431867</v>
      </c>
    </row>
    <row r="194" spans="1:32" x14ac:dyDescent="0.3">
      <c r="A194">
        <f t="shared" si="146"/>
        <v>30</v>
      </c>
      <c r="B194" s="14" t="s">
        <v>4614</v>
      </c>
      <c r="C194" s="4" t="str">
        <f t="shared" si="147"/>
        <v>122.700865135589</v>
      </c>
      <c r="D194" s="4">
        <f t="shared" si="126"/>
        <v>122.700865135589</v>
      </c>
      <c r="E194" s="14" t="s">
        <v>4766</v>
      </c>
      <c r="F194" s="4" t="str">
        <f t="shared" si="148"/>
        <v>82.50950141269922</v>
      </c>
      <c r="G194" s="4">
        <f t="shared" si="128"/>
        <v>82.509501412699194</v>
      </c>
      <c r="H194" s="14" t="s">
        <v>4918</v>
      </c>
      <c r="I194" s="4" t="str">
        <f t="shared" si="149"/>
        <v>113.83694958841117</v>
      </c>
      <c r="J194" s="4">
        <f t="shared" si="130"/>
        <v>113.836949588411</v>
      </c>
      <c r="K194" s="14" t="s">
        <v>5070</v>
      </c>
      <c r="L194" s="4" t="str">
        <f t="shared" si="150"/>
        <v>101.60217003267658</v>
      </c>
      <c r="M194" s="4">
        <f t="shared" si="132"/>
        <v>101.602170032676</v>
      </c>
      <c r="N194" s="14" t="s">
        <v>5222</v>
      </c>
      <c r="O194" s="4" t="str">
        <f t="shared" si="151"/>
        <v>93.91161904710228</v>
      </c>
      <c r="P194" s="4">
        <f t="shared" si="134"/>
        <v>93.911619047102207</v>
      </c>
      <c r="Q194" s="14" t="s">
        <v>5374</v>
      </c>
      <c r="R194" s="4" t="str">
        <f t="shared" si="152"/>
        <v>103.5294922090309</v>
      </c>
      <c r="S194" s="4">
        <f t="shared" si="136"/>
        <v>103.52949220903</v>
      </c>
      <c r="T194" s="14" t="s">
        <v>5526</v>
      </c>
      <c r="U194" s="4" t="str">
        <f t="shared" si="153"/>
        <v>124.04834979504872</v>
      </c>
      <c r="V194" s="4">
        <f t="shared" si="138"/>
        <v>124.048349795048</v>
      </c>
      <c r="W194" s="14" t="s">
        <v>5678</v>
      </c>
      <c r="X194" s="4" t="str">
        <f t="shared" si="154"/>
        <v>118.14163618003317</v>
      </c>
      <c r="Y194" s="4">
        <f t="shared" si="140"/>
        <v>118.141636180033</v>
      </c>
      <c r="Z194" s="14" t="s">
        <v>5830</v>
      </c>
      <c r="AA194" s="4" t="str">
        <f t="shared" si="155"/>
        <v>114.35476146225447</v>
      </c>
      <c r="AB194" s="4">
        <f t="shared" si="142"/>
        <v>114.354761462254</v>
      </c>
      <c r="AC194" s="14" t="s">
        <v>5982</v>
      </c>
      <c r="AD194" s="4" t="str">
        <f t="shared" si="156"/>
        <v>85.5398584331212</v>
      </c>
      <c r="AE194" s="4">
        <f t="shared" si="144"/>
        <v>85.539858433121196</v>
      </c>
      <c r="AF194" s="4">
        <f t="shared" si="145"/>
        <v>106.01752032959635</v>
      </c>
    </row>
    <row r="195" spans="1:32" x14ac:dyDescent="0.3">
      <c r="A195">
        <f t="shared" si="146"/>
        <v>31</v>
      </c>
      <c r="B195" s="14" t="s">
        <v>4615</v>
      </c>
      <c r="C195" s="4" t="str">
        <f t="shared" si="147"/>
        <v>114.30652663938496</v>
      </c>
      <c r="D195" s="4">
        <f t="shared" si="126"/>
        <v>114.306526639384</v>
      </c>
      <c r="E195" s="14" t="s">
        <v>4767</v>
      </c>
      <c r="F195" s="4" t="str">
        <f t="shared" si="148"/>
        <v>82.49973199227531</v>
      </c>
      <c r="G195" s="4">
        <f t="shared" si="128"/>
        <v>82.499731992275301</v>
      </c>
      <c r="H195" s="14" t="s">
        <v>4919</v>
      </c>
      <c r="I195" s="4" t="str">
        <f t="shared" si="149"/>
        <v>114.17225607233644</v>
      </c>
      <c r="J195" s="4">
        <f t="shared" si="130"/>
        <v>114.172256072336</v>
      </c>
      <c r="K195" s="14" t="s">
        <v>5071</v>
      </c>
      <c r="L195" s="4" t="str">
        <f t="shared" si="150"/>
        <v>133.2862968081874</v>
      </c>
      <c r="M195" s="4">
        <f t="shared" si="132"/>
        <v>133.28629680818699</v>
      </c>
      <c r="N195" s="14" t="s">
        <v>5223</v>
      </c>
      <c r="O195" s="4" t="str">
        <f t="shared" si="151"/>
        <v>81.15452553282249</v>
      </c>
      <c r="P195" s="4">
        <f t="shared" si="134"/>
        <v>81.154525532822404</v>
      </c>
      <c r="Q195" s="14" t="s">
        <v>5375</v>
      </c>
      <c r="R195" s="4" t="str">
        <f t="shared" si="152"/>
        <v>103.52940256942271</v>
      </c>
      <c r="S195" s="4">
        <f t="shared" si="136"/>
        <v>103.529402569422</v>
      </c>
      <c r="T195" s="14" t="s">
        <v>5527</v>
      </c>
      <c r="U195" s="4" t="str">
        <f t="shared" si="153"/>
        <v>126.48438895038996</v>
      </c>
      <c r="V195" s="4">
        <f t="shared" si="138"/>
        <v>126.484388950389</v>
      </c>
      <c r="W195" s="14" t="s">
        <v>5679</v>
      </c>
      <c r="X195" s="4" t="str">
        <f t="shared" si="154"/>
        <v>105.70125715391215</v>
      </c>
      <c r="Y195" s="4">
        <f t="shared" si="140"/>
        <v>105.701257153912</v>
      </c>
      <c r="Z195" s="14" t="s">
        <v>5831</v>
      </c>
      <c r="AA195" s="4" t="str">
        <f t="shared" si="155"/>
        <v>115.136940956625</v>
      </c>
      <c r="AB195" s="4">
        <f t="shared" si="142"/>
        <v>115.136940956625</v>
      </c>
      <c r="AC195" s="14" t="s">
        <v>5983</v>
      </c>
      <c r="AD195" s="4" t="str">
        <f t="shared" si="156"/>
        <v>85.56389185468808</v>
      </c>
      <c r="AE195" s="4">
        <f t="shared" si="144"/>
        <v>85.563891854687995</v>
      </c>
      <c r="AF195" s="4">
        <f t="shared" si="145"/>
        <v>106.18352185300407</v>
      </c>
    </row>
    <row r="196" spans="1:32" x14ac:dyDescent="0.3">
      <c r="A196">
        <f t="shared" si="146"/>
        <v>32</v>
      </c>
      <c r="B196" s="14" t="s">
        <v>4616</v>
      </c>
      <c r="C196" s="4" t="str">
        <f t="shared" si="147"/>
        <v>115.30526412871531</v>
      </c>
      <c r="D196" s="4">
        <f t="shared" si="126"/>
        <v>115.305264128715</v>
      </c>
      <c r="E196" s="14" t="s">
        <v>4768</v>
      </c>
      <c r="F196" s="4" t="str">
        <f t="shared" si="148"/>
        <v>82.4997323255481</v>
      </c>
      <c r="G196" s="4">
        <f t="shared" si="128"/>
        <v>82.499732325548095</v>
      </c>
      <c r="H196" s="14" t="s">
        <v>4920</v>
      </c>
      <c r="I196" s="4" t="str">
        <f t="shared" si="149"/>
        <v>114.00298068154747</v>
      </c>
      <c r="J196" s="4">
        <f t="shared" si="130"/>
        <v>114.002980681547</v>
      </c>
      <c r="K196" s="14" t="s">
        <v>5072</v>
      </c>
      <c r="L196" s="4" t="str">
        <f t="shared" si="150"/>
        <v>134.4768156082107</v>
      </c>
      <c r="M196" s="4">
        <f t="shared" si="132"/>
        <v>134.47681560820999</v>
      </c>
      <c r="N196" s="14" t="s">
        <v>5224</v>
      </c>
      <c r="O196" s="4" t="str">
        <f t="shared" si="151"/>
        <v>116.43870851927464</v>
      </c>
      <c r="P196" s="4">
        <f t="shared" si="134"/>
        <v>116.438708519274</v>
      </c>
      <c r="Q196" s="14" t="s">
        <v>5376</v>
      </c>
      <c r="R196" s="4" t="str">
        <f t="shared" si="152"/>
        <v>120.83453271200858</v>
      </c>
      <c r="S196" s="4">
        <f t="shared" si="136"/>
        <v>120.834532712008</v>
      </c>
      <c r="T196" s="14" t="s">
        <v>5528</v>
      </c>
      <c r="U196" s="4" t="str">
        <f t="shared" si="153"/>
        <v>127.70097574838587</v>
      </c>
      <c r="V196" s="4">
        <f t="shared" si="138"/>
        <v>127.70097574838501</v>
      </c>
      <c r="W196" s="14" t="s">
        <v>5680</v>
      </c>
      <c r="X196" s="4" t="str">
        <f t="shared" si="154"/>
        <v>103.60099248177521</v>
      </c>
      <c r="Y196" s="4">
        <f t="shared" si="140"/>
        <v>103.60099248177499</v>
      </c>
      <c r="Z196" s="14" t="s">
        <v>5832</v>
      </c>
      <c r="AA196" s="4" t="str">
        <f t="shared" si="155"/>
        <v>114.70502142719609</v>
      </c>
      <c r="AB196" s="4">
        <f t="shared" si="142"/>
        <v>114.705021427196</v>
      </c>
      <c r="AC196" s="14" t="s">
        <v>5984</v>
      </c>
      <c r="AD196" s="4" t="str">
        <f t="shared" si="156"/>
        <v>85.95933196807486</v>
      </c>
      <c r="AE196" s="4">
        <f t="shared" si="144"/>
        <v>85.959331968074807</v>
      </c>
      <c r="AF196" s="4">
        <f t="shared" si="145"/>
        <v>111.55243556007329</v>
      </c>
    </row>
    <row r="197" spans="1:32" x14ac:dyDescent="0.3">
      <c r="A197">
        <f t="shared" si="146"/>
        <v>33</v>
      </c>
      <c r="B197" s="14" t="s">
        <v>4617</v>
      </c>
      <c r="C197" s="4" t="str">
        <f t="shared" si="147"/>
        <v>111.58728997142644</v>
      </c>
      <c r="D197" s="4">
        <f t="shared" ref="D197:D228" si="157">C197+0</f>
        <v>111.587289971426</v>
      </c>
      <c r="E197" s="14" t="s">
        <v>4769</v>
      </c>
      <c r="F197" s="4" t="str">
        <f t="shared" si="148"/>
        <v>82.49973199227531</v>
      </c>
      <c r="G197" s="4">
        <f t="shared" ref="G197:G228" si="158">F197+0</f>
        <v>82.499731992275301</v>
      </c>
      <c r="H197" s="14" t="s">
        <v>4921</v>
      </c>
      <c r="I197" s="4" t="str">
        <f t="shared" si="149"/>
        <v>114.15687901608909</v>
      </c>
      <c r="J197" s="4">
        <f t="shared" ref="J197:J228" si="159">I197+0</f>
        <v>114.15687901608899</v>
      </c>
      <c r="K197" s="14" t="s">
        <v>5073</v>
      </c>
      <c r="L197" s="4" t="str">
        <f t="shared" si="150"/>
        <v>133.77170329019776</v>
      </c>
      <c r="M197" s="4">
        <f t="shared" ref="M197:M228" si="160">L197+0</f>
        <v>133.771703290197</v>
      </c>
      <c r="N197" s="14" t="s">
        <v>5225</v>
      </c>
      <c r="O197" s="4" t="str">
        <f t="shared" si="151"/>
        <v>81.15452053119174</v>
      </c>
      <c r="P197" s="4">
        <f t="shared" ref="P197:P228" si="161">O197+0</f>
        <v>81.154520531191693</v>
      </c>
      <c r="Q197" s="14" t="s">
        <v>5377</v>
      </c>
      <c r="R197" s="4" t="str">
        <f t="shared" si="152"/>
        <v>136.16063372827324</v>
      </c>
      <c r="S197" s="4">
        <f t="shared" ref="S197:S228" si="162">R197+0</f>
        <v>136.16063372827301</v>
      </c>
      <c r="T197" s="14" t="s">
        <v>5529</v>
      </c>
      <c r="U197" s="4" t="str">
        <f t="shared" si="153"/>
        <v>129.1888484625357</v>
      </c>
      <c r="V197" s="4">
        <f t="shared" ref="V197:V228" si="163">U197+0</f>
        <v>129.18884846253499</v>
      </c>
      <c r="W197" s="14" t="s">
        <v>5681</v>
      </c>
      <c r="X197" s="4" t="str">
        <f t="shared" si="154"/>
        <v>103.60097152486946</v>
      </c>
      <c r="Y197" s="4">
        <f t="shared" ref="Y197:Y228" si="164">X197+0</f>
        <v>103.600971524869</v>
      </c>
      <c r="Z197" s="14" t="s">
        <v>5833</v>
      </c>
      <c r="AA197" s="4" t="str">
        <f t="shared" si="155"/>
        <v>95.195614428663</v>
      </c>
      <c r="AB197" s="4">
        <f t="shared" ref="AB197:AB228" si="165">AA197+0</f>
        <v>95.195614428663006</v>
      </c>
      <c r="AC197" s="14" t="s">
        <v>5985</v>
      </c>
      <c r="AD197" s="4" t="str">
        <f t="shared" si="156"/>
        <v>86.03605689473568</v>
      </c>
      <c r="AE197" s="4">
        <f t="shared" ref="AE197:AE228" si="166">AD197+0</f>
        <v>86.036056894735594</v>
      </c>
      <c r="AF197" s="4">
        <f t="shared" ref="AF197:AF228" si="167">(D197+G197+J197+M197+P197+S197+V197+Y197+AB197+AE197)/10</f>
        <v>107.33522498402547</v>
      </c>
    </row>
    <row r="198" spans="1:32" x14ac:dyDescent="0.3">
      <c r="A198">
        <f t="shared" ref="A198:A229" si="168">A197+1</f>
        <v>34</v>
      </c>
      <c r="B198" s="14" t="s">
        <v>4618</v>
      </c>
      <c r="C198" s="4" t="str">
        <f t="shared" si="147"/>
        <v>114.45853749158994</v>
      </c>
      <c r="D198" s="4">
        <f t="shared" si="157"/>
        <v>114.458537491589</v>
      </c>
      <c r="E198" s="14" t="s">
        <v>4770</v>
      </c>
      <c r="F198" s="4" t="str">
        <f t="shared" si="148"/>
        <v>82.4997323255481</v>
      </c>
      <c r="G198" s="4">
        <f t="shared" si="158"/>
        <v>82.499732325548095</v>
      </c>
      <c r="H198" s="14" t="s">
        <v>4922</v>
      </c>
      <c r="I198" s="4" t="str">
        <f t="shared" si="149"/>
        <v>142.65334530139958</v>
      </c>
      <c r="J198" s="4">
        <f t="shared" si="159"/>
        <v>142.65334530139901</v>
      </c>
      <c r="K198" s="14" t="s">
        <v>5074</v>
      </c>
      <c r="L198" s="4" t="str">
        <f t="shared" si="150"/>
        <v>134.05187707369026</v>
      </c>
      <c r="M198" s="4">
        <f t="shared" si="160"/>
        <v>134.05187707369001</v>
      </c>
      <c r="N198" s="14" t="s">
        <v>5226</v>
      </c>
      <c r="O198" s="4" t="str">
        <f t="shared" si="151"/>
        <v>81.1545141906506</v>
      </c>
      <c r="P198" s="4">
        <f t="shared" si="161"/>
        <v>81.154514190650602</v>
      </c>
      <c r="Q198" s="14" t="s">
        <v>5378</v>
      </c>
      <c r="R198" s="4" t="str">
        <f t="shared" si="152"/>
        <v>117.78854430619461</v>
      </c>
      <c r="S198" s="4">
        <f t="shared" si="162"/>
        <v>117.788544306194</v>
      </c>
      <c r="T198" s="14" t="s">
        <v>5530</v>
      </c>
      <c r="U198" s="4" t="str">
        <f t="shared" si="153"/>
        <v>127.99295979661339</v>
      </c>
      <c r="V198" s="4">
        <f t="shared" si="163"/>
        <v>127.99295979661299</v>
      </c>
      <c r="W198" s="14" t="s">
        <v>5682</v>
      </c>
      <c r="X198" s="4" t="str">
        <f t="shared" si="154"/>
        <v>118.2746252693106</v>
      </c>
      <c r="Y198" s="4">
        <f t="shared" si="164"/>
        <v>118.27462526930999</v>
      </c>
      <c r="Z198" s="14" t="s">
        <v>5834</v>
      </c>
      <c r="AA198" s="4" t="str">
        <f t="shared" si="155"/>
        <v>114.77116488938385</v>
      </c>
      <c r="AB198" s="4">
        <f t="shared" si="165"/>
        <v>114.771164889383</v>
      </c>
      <c r="AC198" s="14" t="s">
        <v>5986</v>
      </c>
      <c r="AD198" s="4" t="str">
        <f t="shared" si="156"/>
        <v>85.53167868190249</v>
      </c>
      <c r="AE198" s="4">
        <f t="shared" si="166"/>
        <v>85.531678681902406</v>
      </c>
      <c r="AF198" s="4">
        <f t="shared" si="167"/>
        <v>111.9176979326279</v>
      </c>
    </row>
    <row r="199" spans="1:32" x14ac:dyDescent="0.3">
      <c r="A199">
        <f t="shared" si="168"/>
        <v>35</v>
      </c>
      <c r="B199" s="14" t="s">
        <v>4619</v>
      </c>
      <c r="C199" s="4" t="str">
        <f t="shared" si="147"/>
        <v>117.08109073084623</v>
      </c>
      <c r="D199" s="4">
        <f t="shared" si="157"/>
        <v>117.081090730846</v>
      </c>
      <c r="E199" s="14" t="s">
        <v>4771</v>
      </c>
      <c r="F199" s="4" t="str">
        <f t="shared" si="148"/>
        <v>82.8220027895511</v>
      </c>
      <c r="G199" s="4">
        <f t="shared" si="158"/>
        <v>82.822002789551107</v>
      </c>
      <c r="H199" s="14" t="s">
        <v>4923</v>
      </c>
      <c r="I199" s="4" t="str">
        <f t="shared" si="149"/>
        <v>114.16318897600313</v>
      </c>
      <c r="J199" s="4">
        <f t="shared" si="159"/>
        <v>114.163188976003</v>
      </c>
      <c r="K199" s="14" t="s">
        <v>5075</v>
      </c>
      <c r="L199" s="4" t="str">
        <f t="shared" si="150"/>
        <v>100.84929817465863</v>
      </c>
      <c r="M199" s="4">
        <f t="shared" si="160"/>
        <v>100.849298174658</v>
      </c>
      <c r="N199" s="14" t="s">
        <v>5227</v>
      </c>
      <c r="O199" s="4" t="str">
        <f t="shared" si="151"/>
        <v>116.14633658872506</v>
      </c>
      <c r="P199" s="4">
        <f t="shared" si="161"/>
        <v>116.14633658872501</v>
      </c>
      <c r="Q199" s="14" t="s">
        <v>5379</v>
      </c>
      <c r="R199" s="4" t="str">
        <f t="shared" si="152"/>
        <v>117.79798660144388</v>
      </c>
      <c r="S199" s="4">
        <f t="shared" si="162"/>
        <v>117.797986601443</v>
      </c>
      <c r="T199" s="14" t="s">
        <v>5531</v>
      </c>
      <c r="U199" s="4" t="str">
        <f t="shared" si="153"/>
        <v>127.42721049196682</v>
      </c>
      <c r="V199" s="4">
        <f t="shared" si="163"/>
        <v>127.42721049196599</v>
      </c>
      <c r="W199" s="14" t="s">
        <v>5683</v>
      </c>
      <c r="X199" s="4" t="str">
        <f t="shared" si="154"/>
        <v>103.6009795574544</v>
      </c>
      <c r="Y199" s="4">
        <f t="shared" si="164"/>
        <v>103.600979557454</v>
      </c>
      <c r="Z199" s="14" t="s">
        <v>5835</v>
      </c>
      <c r="AA199" s="4" t="str">
        <f t="shared" si="155"/>
        <v>114.24503766507088</v>
      </c>
      <c r="AB199" s="4">
        <f t="shared" si="165"/>
        <v>114.24503766507</v>
      </c>
      <c r="AC199" s="14" t="s">
        <v>5987</v>
      </c>
      <c r="AD199" s="4" t="str">
        <f t="shared" si="156"/>
        <v>86.63357749293993</v>
      </c>
      <c r="AE199" s="4">
        <f t="shared" si="166"/>
        <v>86.633577492939907</v>
      </c>
      <c r="AF199" s="4">
        <f t="shared" si="167"/>
        <v>108.07667090686559</v>
      </c>
    </row>
    <row r="200" spans="1:32" x14ac:dyDescent="0.3">
      <c r="A200">
        <f t="shared" si="168"/>
        <v>36</v>
      </c>
      <c r="B200" s="14" t="s">
        <v>4620</v>
      </c>
      <c r="C200" s="4" t="str">
        <f t="shared" si="147"/>
        <v>114.45853749158994</v>
      </c>
      <c r="D200" s="4">
        <f t="shared" si="157"/>
        <v>114.458537491589</v>
      </c>
      <c r="E200" s="14" t="s">
        <v>4772</v>
      </c>
      <c r="F200" s="4" t="str">
        <f t="shared" si="148"/>
        <v>133.84859140709023</v>
      </c>
      <c r="G200" s="4">
        <f t="shared" si="158"/>
        <v>133.84859140709</v>
      </c>
      <c r="H200" s="14" t="s">
        <v>4924</v>
      </c>
      <c r="I200" s="4" t="str">
        <f t="shared" si="149"/>
        <v>114.00298068154747</v>
      </c>
      <c r="J200" s="4">
        <f t="shared" si="159"/>
        <v>114.002980681547</v>
      </c>
      <c r="K200" s="14" t="s">
        <v>5076</v>
      </c>
      <c r="L200" s="4" t="str">
        <f t="shared" si="150"/>
        <v>90.23449684836629</v>
      </c>
      <c r="M200" s="4">
        <f t="shared" si="160"/>
        <v>90.234496848366206</v>
      </c>
      <c r="N200" s="14" t="s">
        <v>5228</v>
      </c>
      <c r="O200" s="4" t="str">
        <f t="shared" si="151"/>
        <v>116.96168692680247</v>
      </c>
      <c r="P200" s="4">
        <f t="shared" si="161"/>
        <v>116.961686926802</v>
      </c>
      <c r="Q200" s="14" t="s">
        <v>5380</v>
      </c>
      <c r="R200" s="4" t="str">
        <f t="shared" si="152"/>
        <v>103.5294922090309</v>
      </c>
      <c r="S200" s="4">
        <f t="shared" si="162"/>
        <v>103.52949220903</v>
      </c>
      <c r="T200" s="14" t="s">
        <v>5532</v>
      </c>
      <c r="U200" s="4" t="str">
        <f t="shared" si="153"/>
        <v>128.01261948862717</v>
      </c>
      <c r="V200" s="4">
        <f t="shared" si="163"/>
        <v>128.012619488627</v>
      </c>
      <c r="W200" s="14" t="s">
        <v>5684</v>
      </c>
      <c r="X200" s="4" t="str">
        <f t="shared" si="154"/>
        <v>122.81644981239054</v>
      </c>
      <c r="Y200" s="4">
        <f t="shared" si="164"/>
        <v>122.81644981239</v>
      </c>
      <c r="Z200" s="14" t="s">
        <v>5836</v>
      </c>
      <c r="AA200" s="4" t="str">
        <f t="shared" si="155"/>
        <v>114.49050535550275</v>
      </c>
      <c r="AB200" s="4">
        <f t="shared" si="165"/>
        <v>114.49050535550199</v>
      </c>
      <c r="AC200" s="14" t="s">
        <v>5988</v>
      </c>
      <c r="AD200" s="4" t="str">
        <f t="shared" si="156"/>
        <v>86.69962206351266</v>
      </c>
      <c r="AE200" s="4">
        <f t="shared" si="166"/>
        <v>86.699622063512606</v>
      </c>
      <c r="AF200" s="4">
        <f t="shared" si="167"/>
        <v>112.50549822844559</v>
      </c>
    </row>
    <row r="201" spans="1:32" x14ac:dyDescent="0.3">
      <c r="A201">
        <f t="shared" si="168"/>
        <v>37</v>
      </c>
      <c r="B201" s="14" t="s">
        <v>4621</v>
      </c>
      <c r="C201" s="4" t="str">
        <f t="shared" si="147"/>
        <v>114.7982921539869</v>
      </c>
      <c r="D201" s="4">
        <f t="shared" si="157"/>
        <v>114.798292153986</v>
      </c>
      <c r="E201" s="14" t="s">
        <v>4773</v>
      </c>
      <c r="F201" s="4" t="str">
        <f t="shared" si="148"/>
        <v>101.9199457912469</v>
      </c>
      <c r="G201" s="4">
        <f t="shared" si="158"/>
        <v>101.91994579124599</v>
      </c>
      <c r="H201" s="14" t="s">
        <v>4925</v>
      </c>
      <c r="I201" s="4" t="str">
        <f t="shared" si="149"/>
        <v>114.16220212197356</v>
      </c>
      <c r="J201" s="4">
        <f t="shared" si="159"/>
        <v>114.162202121973</v>
      </c>
      <c r="K201" s="14" t="s">
        <v>5077</v>
      </c>
      <c r="L201" s="4" t="str">
        <f t="shared" si="150"/>
        <v>131.9009984316684</v>
      </c>
      <c r="M201" s="4">
        <f t="shared" si="160"/>
        <v>131.900998431668</v>
      </c>
      <c r="N201" s="14" t="s">
        <v>5229</v>
      </c>
      <c r="O201" s="4" t="str">
        <f t="shared" si="151"/>
        <v>110.6363190724432</v>
      </c>
      <c r="P201" s="4">
        <f t="shared" si="161"/>
        <v>110.636319072443</v>
      </c>
      <c r="Q201" s="14" t="s">
        <v>5381</v>
      </c>
      <c r="R201" s="4" t="str">
        <f t="shared" si="152"/>
        <v>118.70105512580868</v>
      </c>
      <c r="S201" s="4">
        <f t="shared" si="162"/>
        <v>118.701055125808</v>
      </c>
      <c r="T201" s="14" t="s">
        <v>5533</v>
      </c>
      <c r="U201" s="4" t="str">
        <f t="shared" si="153"/>
        <v>107.3943305213425</v>
      </c>
      <c r="V201" s="4">
        <f t="shared" si="163"/>
        <v>107.394330521342</v>
      </c>
      <c r="W201" s="14" t="s">
        <v>5685</v>
      </c>
      <c r="X201" s="4" t="str">
        <f t="shared" si="154"/>
        <v>117.18414166319651</v>
      </c>
      <c r="Y201" s="4">
        <f t="shared" si="164"/>
        <v>117.184141663196</v>
      </c>
      <c r="Z201" s="14" t="s">
        <v>5837</v>
      </c>
      <c r="AA201" s="4" t="str">
        <f t="shared" si="155"/>
        <v>114.0950064591305</v>
      </c>
      <c r="AB201" s="4">
        <f t="shared" si="165"/>
        <v>114.09500645913</v>
      </c>
      <c r="AC201" s="14" t="s">
        <v>5989</v>
      </c>
      <c r="AD201" s="4" t="str">
        <f t="shared" si="156"/>
        <v>86.56221077499282</v>
      </c>
      <c r="AE201" s="4">
        <f t="shared" si="166"/>
        <v>86.562210774992806</v>
      </c>
      <c r="AF201" s="4">
        <f t="shared" si="167"/>
        <v>111.73545021157847</v>
      </c>
    </row>
    <row r="202" spans="1:32" x14ac:dyDescent="0.3">
      <c r="A202">
        <f t="shared" si="168"/>
        <v>38</v>
      </c>
      <c r="B202" s="14" t="s">
        <v>4622</v>
      </c>
      <c r="C202" s="4" t="str">
        <f t="shared" si="147"/>
        <v>115.06858182431556</v>
      </c>
      <c r="D202" s="4">
        <f t="shared" si="157"/>
        <v>115.068581824315</v>
      </c>
      <c r="E202" s="14" t="s">
        <v>4774</v>
      </c>
      <c r="F202" s="4" t="str">
        <f t="shared" si="148"/>
        <v>82.4997323255481</v>
      </c>
      <c r="G202" s="4">
        <f t="shared" si="158"/>
        <v>82.499732325548095</v>
      </c>
      <c r="H202" s="14" t="s">
        <v>4926</v>
      </c>
      <c r="I202" s="4" t="str">
        <f t="shared" si="149"/>
        <v>114.00292230971854</v>
      </c>
      <c r="J202" s="4">
        <f t="shared" si="159"/>
        <v>114.002922309718</v>
      </c>
      <c r="K202" s="14" t="s">
        <v>5078</v>
      </c>
      <c r="L202" s="4" t="str">
        <f t="shared" si="150"/>
        <v>89.06675203511783</v>
      </c>
      <c r="M202" s="4">
        <f t="shared" si="160"/>
        <v>89.066752035117801</v>
      </c>
      <c r="N202" s="14" t="s">
        <v>5230</v>
      </c>
      <c r="O202" s="4" t="str">
        <f t="shared" si="151"/>
        <v>115.94084306243946</v>
      </c>
      <c r="P202" s="4">
        <f t="shared" si="161"/>
        <v>115.940843062439</v>
      </c>
      <c r="Q202" s="14" t="s">
        <v>5382</v>
      </c>
      <c r="R202" s="4" t="str">
        <f t="shared" si="152"/>
        <v>116.9388007166499</v>
      </c>
      <c r="S202" s="4">
        <f t="shared" si="162"/>
        <v>116.938800716649</v>
      </c>
      <c r="T202" s="14" t="s">
        <v>5534</v>
      </c>
      <c r="U202" s="4" t="str">
        <f t="shared" si="153"/>
        <v>128.8561553412711</v>
      </c>
      <c r="V202" s="4">
        <f t="shared" si="163"/>
        <v>128.85615534127101</v>
      </c>
      <c r="W202" s="14" t="s">
        <v>5686</v>
      </c>
      <c r="X202" s="4" t="str">
        <f t="shared" si="154"/>
        <v>103.60098824566592</v>
      </c>
      <c r="Y202" s="4">
        <f t="shared" si="164"/>
        <v>103.60098824566499</v>
      </c>
      <c r="Z202" s="14" t="s">
        <v>5838</v>
      </c>
      <c r="AA202" s="4" t="str">
        <f t="shared" si="155"/>
        <v>114.49578195850641</v>
      </c>
      <c r="AB202" s="4">
        <f t="shared" si="165"/>
        <v>114.495781958506</v>
      </c>
      <c r="AC202" s="14" t="s">
        <v>5990</v>
      </c>
      <c r="AD202" s="4" t="str">
        <f t="shared" si="156"/>
        <v>99.18688251306325</v>
      </c>
      <c r="AE202" s="4">
        <f t="shared" si="166"/>
        <v>99.186882513063196</v>
      </c>
      <c r="AF202" s="4">
        <f t="shared" si="167"/>
        <v>107.9657440332292</v>
      </c>
    </row>
    <row r="203" spans="1:32" x14ac:dyDescent="0.3">
      <c r="A203">
        <f t="shared" si="168"/>
        <v>39</v>
      </c>
      <c r="B203" s="14" t="s">
        <v>4623</v>
      </c>
      <c r="C203" s="4" t="str">
        <f t="shared" si="147"/>
        <v>114.89068265056477</v>
      </c>
      <c r="D203" s="4">
        <f t="shared" si="157"/>
        <v>114.890682650564</v>
      </c>
      <c r="E203" s="14" t="s">
        <v>4775</v>
      </c>
      <c r="F203" s="4" t="str">
        <f t="shared" si="148"/>
        <v>82.49973204444903</v>
      </c>
      <c r="G203" s="4">
        <f t="shared" si="158"/>
        <v>82.499732044449004</v>
      </c>
      <c r="H203" s="14" t="s">
        <v>4927</v>
      </c>
      <c r="I203" s="4" t="str">
        <f t="shared" si="149"/>
        <v>133.7465853444024</v>
      </c>
      <c r="J203" s="4">
        <f t="shared" si="159"/>
        <v>133.74658534440201</v>
      </c>
      <c r="K203" s="14" t="s">
        <v>5079</v>
      </c>
      <c r="L203" s="4" t="str">
        <f t="shared" si="150"/>
        <v>92.5848701091711</v>
      </c>
      <c r="M203" s="4">
        <f t="shared" si="160"/>
        <v>92.584870109171106</v>
      </c>
      <c r="N203" s="14" t="s">
        <v>5231</v>
      </c>
      <c r="O203" s="4" t="str">
        <f t="shared" si="151"/>
        <v>81.15452019253372</v>
      </c>
      <c r="P203" s="4">
        <f t="shared" si="161"/>
        <v>81.154520192533695</v>
      </c>
      <c r="Q203" s="14" t="s">
        <v>5383</v>
      </c>
      <c r="R203" s="4" t="str">
        <f t="shared" si="152"/>
        <v>108.10536555436232</v>
      </c>
      <c r="S203" s="4">
        <f t="shared" si="162"/>
        <v>108.105365554362</v>
      </c>
      <c r="T203" s="14" t="s">
        <v>5535</v>
      </c>
      <c r="U203" s="4" t="str">
        <f t="shared" si="153"/>
        <v>128.17848926765112</v>
      </c>
      <c r="V203" s="4">
        <f t="shared" si="163"/>
        <v>128.178489267651</v>
      </c>
      <c r="W203" s="14" t="s">
        <v>5687</v>
      </c>
      <c r="X203" s="4" t="str">
        <f t="shared" si="154"/>
        <v>103.60098824566592</v>
      </c>
      <c r="Y203" s="4">
        <f t="shared" si="164"/>
        <v>103.60098824566499</v>
      </c>
      <c r="Z203" s="14" t="s">
        <v>5839</v>
      </c>
      <c r="AA203" s="4" t="str">
        <f t="shared" si="155"/>
        <v>115.57357947784381</v>
      </c>
      <c r="AB203" s="4">
        <f t="shared" si="165"/>
        <v>115.573579477843</v>
      </c>
      <c r="AC203" s="14" t="s">
        <v>5991</v>
      </c>
      <c r="AD203" s="4" t="str">
        <f t="shared" si="156"/>
        <v>125.99473291268326</v>
      </c>
      <c r="AE203" s="4">
        <f t="shared" si="166"/>
        <v>125.99473291268301</v>
      </c>
      <c r="AF203" s="4">
        <f t="shared" si="167"/>
        <v>108.6329545799324</v>
      </c>
    </row>
    <row r="204" spans="1:32" x14ac:dyDescent="0.3">
      <c r="A204">
        <f t="shared" si="168"/>
        <v>40</v>
      </c>
      <c r="B204" s="14" t="s">
        <v>4624</v>
      </c>
      <c r="C204" s="4" t="str">
        <f t="shared" si="147"/>
        <v>114.8687728855993</v>
      </c>
      <c r="D204" s="4">
        <f t="shared" si="157"/>
        <v>114.868772885599</v>
      </c>
      <c r="E204" s="14" t="s">
        <v>4776</v>
      </c>
      <c r="F204" s="4" t="str">
        <f t="shared" si="148"/>
        <v>91.52238187272941</v>
      </c>
      <c r="G204" s="4">
        <f t="shared" si="158"/>
        <v>91.522381872729397</v>
      </c>
      <c r="H204" s="14" t="s">
        <v>4928</v>
      </c>
      <c r="I204" s="4" t="str">
        <f t="shared" si="149"/>
        <v>114.16220212197356</v>
      </c>
      <c r="J204" s="4">
        <f t="shared" si="159"/>
        <v>114.162202121973</v>
      </c>
      <c r="K204" s="14" t="s">
        <v>5080</v>
      </c>
      <c r="L204" s="4" t="str">
        <f t="shared" si="150"/>
        <v>89.22195370717915</v>
      </c>
      <c r="M204" s="4">
        <f t="shared" si="160"/>
        <v>89.221953707179097</v>
      </c>
      <c r="N204" s="14" t="s">
        <v>5232</v>
      </c>
      <c r="O204" s="4" t="str">
        <f t="shared" si="151"/>
        <v>94.08238658818094</v>
      </c>
      <c r="P204" s="4">
        <f t="shared" si="161"/>
        <v>94.082386588180896</v>
      </c>
      <c r="Q204" s="14" t="s">
        <v>5384</v>
      </c>
      <c r="R204" s="4" t="str">
        <f t="shared" si="152"/>
        <v>120.75271250986039</v>
      </c>
      <c r="S204" s="4">
        <f t="shared" si="162"/>
        <v>120.75271250986</v>
      </c>
      <c r="T204" s="14" t="s">
        <v>5536</v>
      </c>
      <c r="U204" s="4" t="str">
        <f t="shared" si="153"/>
        <v>96.32085807710043</v>
      </c>
      <c r="V204" s="4">
        <f t="shared" si="163"/>
        <v>96.320858077100397</v>
      </c>
      <c r="W204" s="14" t="s">
        <v>5688</v>
      </c>
      <c r="X204" s="4" t="str">
        <f t="shared" si="154"/>
        <v>121.6622010481198</v>
      </c>
      <c r="Y204" s="4">
        <f t="shared" si="164"/>
        <v>121.662201048119</v>
      </c>
      <c r="Z204" s="14" t="s">
        <v>5840</v>
      </c>
      <c r="AA204" s="4" t="str">
        <f t="shared" si="155"/>
        <v>99.43162469774796</v>
      </c>
      <c r="AB204" s="4">
        <f t="shared" si="165"/>
        <v>99.431624697747907</v>
      </c>
      <c r="AC204" s="14" t="s">
        <v>5992</v>
      </c>
      <c r="AD204" s="4" t="str">
        <f t="shared" si="156"/>
        <v>85.58747335680661</v>
      </c>
      <c r="AE204" s="4">
        <f t="shared" si="166"/>
        <v>85.587473356806598</v>
      </c>
      <c r="AF204" s="4">
        <f t="shared" si="167"/>
        <v>102.76125668652953</v>
      </c>
    </row>
    <row r="205" spans="1:32" x14ac:dyDescent="0.3">
      <c r="A205">
        <f t="shared" si="168"/>
        <v>41</v>
      </c>
      <c r="B205" s="14" t="s">
        <v>4625</v>
      </c>
      <c r="C205" s="4" t="str">
        <f t="shared" si="147"/>
        <v>113.96445197307759</v>
      </c>
      <c r="D205" s="4">
        <f t="shared" si="157"/>
        <v>113.964451973077</v>
      </c>
      <c r="E205" s="14" t="s">
        <v>4777</v>
      </c>
      <c r="F205" s="4" t="str">
        <f t="shared" si="148"/>
        <v>91.53702960056637</v>
      </c>
      <c r="G205" s="4">
        <f t="shared" si="158"/>
        <v>91.537029600566299</v>
      </c>
      <c r="H205" s="14" t="s">
        <v>4929</v>
      </c>
      <c r="I205" s="4" t="str">
        <f t="shared" si="149"/>
        <v>114.00298068154747</v>
      </c>
      <c r="J205" s="4">
        <f t="shared" si="159"/>
        <v>114.002980681547</v>
      </c>
      <c r="K205" s="14" t="s">
        <v>5081</v>
      </c>
      <c r="L205" s="4" t="str">
        <f t="shared" si="150"/>
        <v>96.98695477840009</v>
      </c>
      <c r="M205" s="4">
        <f t="shared" si="160"/>
        <v>96.986954778400005</v>
      </c>
      <c r="N205" s="14" t="s">
        <v>5233</v>
      </c>
      <c r="O205" s="4" t="str">
        <f t="shared" si="151"/>
        <v>81.1545220214237</v>
      </c>
      <c r="P205" s="4">
        <f t="shared" si="161"/>
        <v>81.154522021423702</v>
      </c>
      <c r="Q205" s="14" t="s">
        <v>5385</v>
      </c>
      <c r="R205" s="4" t="str">
        <f t="shared" si="152"/>
        <v>136.83301130229464</v>
      </c>
      <c r="S205" s="4">
        <f t="shared" si="162"/>
        <v>136.83301130229401</v>
      </c>
      <c r="T205" s="14" t="s">
        <v>5537</v>
      </c>
      <c r="U205" s="4" t="str">
        <f t="shared" si="153"/>
        <v>130.06899532225913</v>
      </c>
      <c r="V205" s="4">
        <f t="shared" si="163"/>
        <v>130.06899532225901</v>
      </c>
      <c r="W205" s="14" t="s">
        <v>5689</v>
      </c>
      <c r="X205" s="4" t="str">
        <f t="shared" si="154"/>
        <v>116.66705622548828</v>
      </c>
      <c r="Y205" s="4">
        <f t="shared" si="164"/>
        <v>116.667056225488</v>
      </c>
      <c r="Z205" s="14" t="s">
        <v>5841</v>
      </c>
      <c r="AA205" s="4" t="str">
        <f t="shared" si="155"/>
        <v>113.82251990337832</v>
      </c>
      <c r="AB205" s="4">
        <f t="shared" si="165"/>
        <v>113.82251990337799</v>
      </c>
      <c r="AC205" s="14" t="s">
        <v>5993</v>
      </c>
      <c r="AD205" s="4" t="str">
        <f t="shared" si="156"/>
        <v>101.14754880773565</v>
      </c>
      <c r="AE205" s="4">
        <f t="shared" si="166"/>
        <v>101.14754880773501</v>
      </c>
      <c r="AF205" s="4">
        <f t="shared" si="167"/>
        <v>109.61850706161678</v>
      </c>
    </row>
    <row r="206" spans="1:32" x14ac:dyDescent="0.3">
      <c r="A206">
        <f t="shared" si="168"/>
        <v>42</v>
      </c>
      <c r="B206" s="14" t="s">
        <v>4626</v>
      </c>
      <c r="C206" s="4" t="str">
        <f t="shared" si="147"/>
        <v>111.40745278875102</v>
      </c>
      <c r="D206" s="4">
        <f t="shared" si="157"/>
        <v>111.407452788751</v>
      </c>
      <c r="E206" s="14" t="s">
        <v>4778</v>
      </c>
      <c r="F206" s="4" t="str">
        <f t="shared" si="148"/>
        <v>101.72343117215789</v>
      </c>
      <c r="G206" s="4">
        <f t="shared" si="158"/>
        <v>101.72343117215701</v>
      </c>
      <c r="H206" s="14" t="s">
        <v>4930</v>
      </c>
      <c r="I206" s="4" t="str">
        <f t="shared" si="149"/>
        <v>114.00298068154747</v>
      </c>
      <c r="J206" s="4">
        <f t="shared" si="159"/>
        <v>114.002980681547</v>
      </c>
      <c r="K206" s="14" t="s">
        <v>5082</v>
      </c>
      <c r="L206" s="4" t="str">
        <f t="shared" si="150"/>
        <v>127.95962978780007</v>
      </c>
      <c r="M206" s="4">
        <f t="shared" si="160"/>
        <v>127.9596297878</v>
      </c>
      <c r="N206" s="14" t="s">
        <v>5234</v>
      </c>
      <c r="O206" s="4" t="str">
        <f t="shared" si="151"/>
        <v>101.22166560183864</v>
      </c>
      <c r="P206" s="4">
        <f t="shared" si="161"/>
        <v>101.221665601838</v>
      </c>
      <c r="Q206" s="14" t="s">
        <v>5386</v>
      </c>
      <c r="R206" s="4" t="str">
        <f t="shared" si="152"/>
        <v>103.52941178855713</v>
      </c>
      <c r="S206" s="4">
        <f t="shared" si="162"/>
        <v>103.529411788557</v>
      </c>
      <c r="T206" s="14" t="s">
        <v>5538</v>
      </c>
      <c r="U206" s="4" t="str">
        <f t="shared" si="153"/>
        <v>105.47778070391462</v>
      </c>
      <c r="V206" s="4">
        <f t="shared" si="163"/>
        <v>105.47778070391399</v>
      </c>
      <c r="W206" s="14" t="s">
        <v>5690</v>
      </c>
      <c r="X206" s="4" t="str">
        <f t="shared" si="154"/>
        <v>118.35531477335373</v>
      </c>
      <c r="Y206" s="4">
        <f t="shared" si="164"/>
        <v>118.355314773353</v>
      </c>
      <c r="Z206" s="14" t="s">
        <v>5842</v>
      </c>
      <c r="AA206" s="4" t="str">
        <f t="shared" si="155"/>
        <v>113.37825515727283</v>
      </c>
      <c r="AB206" s="4">
        <f t="shared" si="165"/>
        <v>113.37825515727199</v>
      </c>
      <c r="AC206" s="14" t="s">
        <v>5994</v>
      </c>
      <c r="AD206" s="4" t="str">
        <f t="shared" si="156"/>
        <v>100.1136659076346</v>
      </c>
      <c r="AE206" s="4">
        <f t="shared" si="166"/>
        <v>100.113665907634</v>
      </c>
      <c r="AF206" s="4">
        <f t="shared" si="167"/>
        <v>109.71695883628229</v>
      </c>
    </row>
    <row r="207" spans="1:32" x14ac:dyDescent="0.3">
      <c r="A207">
        <f t="shared" si="168"/>
        <v>43</v>
      </c>
      <c r="B207" s="14" t="s">
        <v>4627</v>
      </c>
      <c r="C207" s="4" t="str">
        <f t="shared" ref="C207:C238" si="169">RIGHT(B207,LEN(B207)-4)</f>
        <v>115.26724436592463</v>
      </c>
      <c r="D207" s="4">
        <f t="shared" si="157"/>
        <v>115.267244365924</v>
      </c>
      <c r="E207" s="14" t="s">
        <v>4779</v>
      </c>
      <c r="F207" s="4" t="str">
        <f t="shared" ref="F207:F238" si="170">RIGHT(E207,LEN(E207)-4)</f>
        <v>125.43311738069038</v>
      </c>
      <c r="G207" s="4">
        <f t="shared" si="158"/>
        <v>125.43311738069001</v>
      </c>
      <c r="H207" s="14" t="s">
        <v>4931</v>
      </c>
      <c r="I207" s="4" t="str">
        <f t="shared" ref="I207:I238" si="171">RIGHT(H207,LEN(H207)-4)</f>
        <v>114.09509759925896</v>
      </c>
      <c r="J207" s="4">
        <f t="shared" si="159"/>
        <v>114.095097599258</v>
      </c>
      <c r="K207" s="14" t="s">
        <v>5083</v>
      </c>
      <c r="L207" s="4" t="str">
        <f t="shared" ref="L207:L238" si="172">RIGHT(K207,LEN(K207)-4)</f>
        <v>130.8610067865918</v>
      </c>
      <c r="M207" s="4">
        <f t="shared" si="160"/>
        <v>130.86100678659099</v>
      </c>
      <c r="N207" s="14" t="s">
        <v>5235</v>
      </c>
      <c r="O207" s="4" t="str">
        <f t="shared" ref="O207:O238" si="173">RIGHT(N207,LEN(N207)-4)</f>
        <v>109.81624180917206</v>
      </c>
      <c r="P207" s="4">
        <f t="shared" si="161"/>
        <v>109.816241809172</v>
      </c>
      <c r="Q207" s="14" t="s">
        <v>5387</v>
      </c>
      <c r="R207" s="4" t="str">
        <f t="shared" ref="R207:R238" si="174">RIGHT(Q207,LEN(Q207)-4)</f>
        <v>103.52054565872744</v>
      </c>
      <c r="S207" s="4">
        <f t="shared" si="162"/>
        <v>103.520545658727</v>
      </c>
      <c r="T207" s="14" t="s">
        <v>5539</v>
      </c>
      <c r="U207" s="4" t="str">
        <f t="shared" ref="U207:U238" si="175">RIGHT(T207,LEN(T207)-4)</f>
        <v>96.32017019771096</v>
      </c>
      <c r="V207" s="4">
        <f t="shared" si="163"/>
        <v>96.320170197710894</v>
      </c>
      <c r="W207" s="14" t="s">
        <v>5691</v>
      </c>
      <c r="X207" s="4" t="str">
        <f t="shared" ref="X207:X238" si="176">RIGHT(W207,LEN(W207)-4)</f>
        <v>103.60098824566592</v>
      </c>
      <c r="Y207" s="4">
        <f t="shared" si="164"/>
        <v>103.60098824566499</v>
      </c>
      <c r="Z207" s="14" t="s">
        <v>5843</v>
      </c>
      <c r="AA207" s="4" t="str">
        <f t="shared" ref="AA207:AA238" si="177">RIGHT(Z207,LEN(Z207)-4)</f>
        <v>98.94284805161026</v>
      </c>
      <c r="AB207" s="4">
        <f t="shared" si="165"/>
        <v>98.942848051610198</v>
      </c>
      <c r="AC207" s="14" t="s">
        <v>5995</v>
      </c>
      <c r="AD207" s="4" t="str">
        <f t="shared" ref="AD207:AD238" si="178">RIGHT(AC207,LEN(AC207)-4)</f>
        <v>106.59992342523473</v>
      </c>
      <c r="AE207" s="4">
        <f t="shared" si="166"/>
        <v>106.599923425234</v>
      </c>
      <c r="AF207" s="4">
        <f t="shared" si="167"/>
        <v>110.44571835205821</v>
      </c>
    </row>
    <row r="208" spans="1:32" x14ac:dyDescent="0.3">
      <c r="A208">
        <f t="shared" si="168"/>
        <v>44</v>
      </c>
      <c r="B208" s="14" t="s">
        <v>4628</v>
      </c>
      <c r="C208" s="4" t="str">
        <f t="shared" si="169"/>
        <v>114.98966619660098</v>
      </c>
      <c r="D208" s="4">
        <f t="shared" si="157"/>
        <v>114.9896661966</v>
      </c>
      <c r="E208" s="14" t="s">
        <v>4780</v>
      </c>
      <c r="F208" s="4" t="str">
        <f t="shared" si="170"/>
        <v>97.98309825555899</v>
      </c>
      <c r="G208" s="4">
        <f t="shared" si="158"/>
        <v>97.9830982555589</v>
      </c>
      <c r="H208" s="14" t="s">
        <v>4932</v>
      </c>
      <c r="I208" s="4" t="str">
        <f t="shared" si="171"/>
        <v>114.00298068154747</v>
      </c>
      <c r="J208" s="4">
        <f t="shared" si="159"/>
        <v>114.002980681547</v>
      </c>
      <c r="K208" s="14" t="s">
        <v>5084</v>
      </c>
      <c r="L208" s="4" t="str">
        <f t="shared" si="172"/>
        <v>134.2904618225985</v>
      </c>
      <c r="M208" s="4">
        <f t="shared" si="160"/>
        <v>134.29046182259799</v>
      </c>
      <c r="N208" s="14" t="s">
        <v>5236</v>
      </c>
      <c r="O208" s="4" t="str">
        <f t="shared" si="173"/>
        <v>81.15449578155273</v>
      </c>
      <c r="P208" s="4">
        <f t="shared" si="161"/>
        <v>81.154495781552697</v>
      </c>
      <c r="Q208" s="14" t="s">
        <v>5388</v>
      </c>
      <c r="R208" s="4" t="str">
        <f t="shared" si="174"/>
        <v>103.52940256942271</v>
      </c>
      <c r="S208" s="4">
        <f t="shared" si="162"/>
        <v>103.529402569422</v>
      </c>
      <c r="T208" s="14" t="s">
        <v>5540</v>
      </c>
      <c r="U208" s="4" t="str">
        <f t="shared" si="175"/>
        <v>102.77825889202826</v>
      </c>
      <c r="V208" s="4">
        <f t="shared" si="163"/>
        <v>102.77825889202801</v>
      </c>
      <c r="W208" s="14" t="s">
        <v>5692</v>
      </c>
      <c r="X208" s="4" t="str">
        <f t="shared" si="176"/>
        <v>103.60062388328012</v>
      </c>
      <c r="Y208" s="4">
        <f t="shared" si="164"/>
        <v>103.60062388327999</v>
      </c>
      <c r="Z208" s="14" t="s">
        <v>5844</v>
      </c>
      <c r="AA208" s="4" t="str">
        <f t="shared" si="177"/>
        <v>100.01480871628071</v>
      </c>
      <c r="AB208" s="4">
        <f t="shared" si="165"/>
        <v>100.01480871628</v>
      </c>
      <c r="AC208" s="14" t="s">
        <v>5996</v>
      </c>
      <c r="AD208" s="4" t="str">
        <f t="shared" si="178"/>
        <v>98.93500352619304</v>
      </c>
      <c r="AE208" s="4">
        <f t="shared" si="166"/>
        <v>98.935003526193</v>
      </c>
      <c r="AF208" s="4">
        <f t="shared" si="167"/>
        <v>105.12788003250596</v>
      </c>
    </row>
    <row r="209" spans="1:32" x14ac:dyDescent="0.3">
      <c r="A209">
        <f t="shared" si="168"/>
        <v>45</v>
      </c>
      <c r="B209" s="14" t="s">
        <v>4629</v>
      </c>
      <c r="C209" s="4" t="str">
        <f t="shared" si="169"/>
        <v>120.41457944731623</v>
      </c>
      <c r="D209" s="4">
        <f t="shared" si="157"/>
        <v>120.414579447316</v>
      </c>
      <c r="E209" s="14" t="s">
        <v>4781</v>
      </c>
      <c r="F209" s="4" t="str">
        <f t="shared" si="170"/>
        <v>99.63606455713418</v>
      </c>
      <c r="G209" s="4">
        <f t="shared" si="158"/>
        <v>99.636064557134105</v>
      </c>
      <c r="H209" s="14" t="s">
        <v>4933</v>
      </c>
      <c r="I209" s="4" t="str">
        <f t="shared" si="171"/>
        <v>134.81479772388224</v>
      </c>
      <c r="J209" s="4">
        <f t="shared" si="159"/>
        <v>134.81479772388201</v>
      </c>
      <c r="K209" s="14" t="s">
        <v>5085</v>
      </c>
      <c r="L209" s="4" t="str">
        <f t="shared" si="172"/>
        <v>120.27393139909496</v>
      </c>
      <c r="M209" s="4">
        <f t="shared" si="160"/>
        <v>120.273931399094</v>
      </c>
      <c r="N209" s="14" t="s">
        <v>5237</v>
      </c>
      <c r="O209" s="4" t="str">
        <f t="shared" si="173"/>
        <v>81.15451817223027</v>
      </c>
      <c r="P209" s="4">
        <f t="shared" si="161"/>
        <v>81.154518172230198</v>
      </c>
      <c r="Q209" s="14" t="s">
        <v>5389</v>
      </c>
      <c r="R209" s="4" t="str">
        <f t="shared" si="174"/>
        <v>103.5205567829112</v>
      </c>
      <c r="S209" s="4">
        <f t="shared" si="162"/>
        <v>103.520556782911</v>
      </c>
      <c r="T209" s="14" t="s">
        <v>5541</v>
      </c>
      <c r="U209" s="4" t="str">
        <f t="shared" si="175"/>
        <v>100.43472127262011</v>
      </c>
      <c r="V209" s="4">
        <f t="shared" si="163"/>
        <v>100.43472127262</v>
      </c>
      <c r="W209" s="14" t="s">
        <v>5693</v>
      </c>
      <c r="X209" s="4" t="str">
        <f t="shared" si="176"/>
        <v>103.60098824566592</v>
      </c>
      <c r="Y209" s="4">
        <f t="shared" si="164"/>
        <v>103.60098824566499</v>
      </c>
      <c r="Z209" s="14" t="s">
        <v>5845</v>
      </c>
      <c r="AA209" s="4" t="str">
        <f t="shared" si="177"/>
        <v>98.94286277091044</v>
      </c>
      <c r="AB209" s="4">
        <f t="shared" si="165"/>
        <v>98.942862770910395</v>
      </c>
      <c r="AC209" s="14" t="s">
        <v>5997</v>
      </c>
      <c r="AD209" s="4" t="str">
        <f t="shared" si="178"/>
        <v>85.94740851146366</v>
      </c>
      <c r="AE209" s="4">
        <f t="shared" si="166"/>
        <v>85.947408511463607</v>
      </c>
      <c r="AF209" s="4">
        <f t="shared" si="167"/>
        <v>104.87404288832265</v>
      </c>
    </row>
    <row r="210" spans="1:32" x14ac:dyDescent="0.3">
      <c r="A210">
        <f t="shared" si="168"/>
        <v>46</v>
      </c>
      <c r="B210" s="14" t="s">
        <v>4630</v>
      </c>
      <c r="C210" s="4" t="str">
        <f t="shared" si="169"/>
        <v>120.05777445890284</v>
      </c>
      <c r="D210" s="4">
        <f t="shared" si="157"/>
        <v>120.057774458902</v>
      </c>
      <c r="E210" s="14" t="s">
        <v>4782</v>
      </c>
      <c r="F210" s="4" t="str">
        <f t="shared" si="170"/>
        <v>101.72343117215789</v>
      </c>
      <c r="G210" s="4">
        <f t="shared" si="158"/>
        <v>101.72343117215701</v>
      </c>
      <c r="H210" s="14" t="s">
        <v>4934</v>
      </c>
      <c r="I210" s="4" t="str">
        <f t="shared" si="171"/>
        <v>135.76421351090545</v>
      </c>
      <c r="J210" s="4">
        <f t="shared" si="159"/>
        <v>135.76421351090499</v>
      </c>
      <c r="K210" s="14" t="s">
        <v>5086</v>
      </c>
      <c r="L210" s="4" t="str">
        <f t="shared" si="172"/>
        <v>133.78189748100124</v>
      </c>
      <c r="M210" s="4">
        <f t="shared" si="160"/>
        <v>133.78189748100101</v>
      </c>
      <c r="N210" s="14" t="s">
        <v>5238</v>
      </c>
      <c r="O210" s="4" t="str">
        <f t="shared" si="173"/>
        <v>93.37075560909294</v>
      </c>
      <c r="P210" s="4">
        <f t="shared" si="161"/>
        <v>93.370755609092896</v>
      </c>
      <c r="Q210" s="14" t="s">
        <v>5390</v>
      </c>
      <c r="R210" s="4" t="str">
        <f t="shared" si="174"/>
        <v>103.52935406108463</v>
      </c>
      <c r="S210" s="4">
        <f t="shared" si="162"/>
        <v>103.52935406108401</v>
      </c>
      <c r="T210" s="14" t="s">
        <v>5542</v>
      </c>
      <c r="U210" s="4" t="str">
        <f t="shared" si="175"/>
        <v>101.22426555846233</v>
      </c>
      <c r="V210" s="4">
        <f t="shared" si="163"/>
        <v>101.22426555846199</v>
      </c>
      <c r="W210" s="14" t="s">
        <v>5694</v>
      </c>
      <c r="X210" s="4" t="str">
        <f t="shared" si="176"/>
        <v>103.60098824566592</v>
      </c>
      <c r="Y210" s="4">
        <f t="shared" si="164"/>
        <v>103.60098824566499</v>
      </c>
      <c r="Z210" s="14" t="s">
        <v>5846</v>
      </c>
      <c r="AA210" s="4" t="str">
        <f t="shared" si="177"/>
        <v>98.94283812274207</v>
      </c>
      <c r="AB210" s="4">
        <f t="shared" si="165"/>
        <v>98.942838122742003</v>
      </c>
      <c r="AC210" s="14" t="s">
        <v>5998</v>
      </c>
      <c r="AD210" s="4" t="str">
        <f t="shared" si="178"/>
        <v>108.46219393535577</v>
      </c>
      <c r="AE210" s="4">
        <f t="shared" si="166"/>
        <v>108.462193935355</v>
      </c>
      <c r="AF210" s="4">
        <f t="shared" si="167"/>
        <v>110.04577121553659</v>
      </c>
    </row>
    <row r="211" spans="1:32" x14ac:dyDescent="0.3">
      <c r="A211">
        <f t="shared" si="168"/>
        <v>47</v>
      </c>
      <c r="B211" s="14" t="s">
        <v>4631</v>
      </c>
      <c r="C211" s="4" t="str">
        <f t="shared" si="169"/>
        <v>116.42916673504091</v>
      </c>
      <c r="D211" s="4">
        <f t="shared" si="157"/>
        <v>116.42916673504</v>
      </c>
      <c r="E211" s="14" t="s">
        <v>4783</v>
      </c>
      <c r="F211" s="4" t="str">
        <f t="shared" si="170"/>
        <v>134.8036145293139</v>
      </c>
      <c r="G211" s="4">
        <f t="shared" si="158"/>
        <v>134.80361452931299</v>
      </c>
      <c r="H211" s="14" t="s">
        <v>4935</v>
      </c>
      <c r="I211" s="4" t="str">
        <f t="shared" si="171"/>
        <v>114.00298068154747</v>
      </c>
      <c r="J211" s="4">
        <f t="shared" si="159"/>
        <v>114.002980681547</v>
      </c>
      <c r="K211" s="14" t="s">
        <v>5087</v>
      </c>
      <c r="L211" s="4" t="str">
        <f t="shared" si="172"/>
        <v>128.3463473166263</v>
      </c>
      <c r="M211" s="4">
        <f t="shared" si="160"/>
        <v>128.34634731662601</v>
      </c>
      <c r="N211" s="14" t="s">
        <v>5239</v>
      </c>
      <c r="O211" s="4" t="str">
        <f t="shared" si="173"/>
        <v>81.15453543535332</v>
      </c>
      <c r="P211" s="4">
        <f t="shared" si="161"/>
        <v>81.154535435353296</v>
      </c>
      <c r="Q211" s="14" t="s">
        <v>5391</v>
      </c>
      <c r="R211" s="4" t="str">
        <f t="shared" si="174"/>
        <v>104.75864111286586</v>
      </c>
      <c r="S211" s="4">
        <f t="shared" si="162"/>
        <v>104.75864111286501</v>
      </c>
      <c r="T211" s="14" t="s">
        <v>5543</v>
      </c>
      <c r="U211" s="4" t="str">
        <f t="shared" si="175"/>
        <v>112.93453866970259</v>
      </c>
      <c r="V211" s="4">
        <f t="shared" si="163"/>
        <v>112.93453866970199</v>
      </c>
      <c r="W211" s="14" t="s">
        <v>5695</v>
      </c>
      <c r="X211" s="4" t="str">
        <f t="shared" si="176"/>
        <v>130.5965962259985</v>
      </c>
      <c r="Y211" s="4">
        <f t="shared" si="164"/>
        <v>130.59659622599801</v>
      </c>
      <c r="Z211" s="14" t="s">
        <v>5847</v>
      </c>
      <c r="AA211" s="4" t="str">
        <f t="shared" si="177"/>
        <v>112.87388375052286</v>
      </c>
      <c r="AB211" s="4">
        <f t="shared" si="165"/>
        <v>112.873883750522</v>
      </c>
      <c r="AC211" s="14" t="s">
        <v>5999</v>
      </c>
      <c r="AD211" s="4" t="str">
        <f t="shared" si="178"/>
        <v>108.38149476684791</v>
      </c>
      <c r="AE211" s="4">
        <f t="shared" si="166"/>
        <v>108.381494766847</v>
      </c>
      <c r="AF211" s="4">
        <f t="shared" si="167"/>
        <v>114.42817992238133</v>
      </c>
    </row>
    <row r="212" spans="1:32" x14ac:dyDescent="0.3">
      <c r="A212">
        <f t="shared" si="168"/>
        <v>48</v>
      </c>
      <c r="B212" s="14" t="s">
        <v>4632</v>
      </c>
      <c r="C212" s="4" t="str">
        <f t="shared" si="169"/>
        <v>122.81619117352577</v>
      </c>
      <c r="D212" s="4">
        <f t="shared" si="157"/>
        <v>122.816191173525</v>
      </c>
      <c r="E212" s="14" t="s">
        <v>4784</v>
      </c>
      <c r="F212" s="4" t="str">
        <f t="shared" si="170"/>
        <v>96.91066226274246</v>
      </c>
      <c r="G212" s="4">
        <f t="shared" si="158"/>
        <v>96.910662262742406</v>
      </c>
      <c r="H212" s="14" t="s">
        <v>4936</v>
      </c>
      <c r="I212" s="4" t="str">
        <f t="shared" si="171"/>
        <v>114.00299222951519</v>
      </c>
      <c r="J212" s="4">
        <f t="shared" si="159"/>
        <v>114.002992229515</v>
      </c>
      <c r="K212" s="14" t="s">
        <v>5088</v>
      </c>
      <c r="L212" s="4" t="str">
        <f t="shared" si="172"/>
        <v>117.76036387309826</v>
      </c>
      <c r="M212" s="4">
        <f t="shared" si="160"/>
        <v>117.760363873098</v>
      </c>
      <c r="N212" s="14" t="s">
        <v>5240</v>
      </c>
      <c r="O212" s="4" t="str">
        <f t="shared" si="173"/>
        <v>81.15451814931608</v>
      </c>
      <c r="P212" s="4">
        <f t="shared" si="161"/>
        <v>81.154518149316004</v>
      </c>
      <c r="Q212" s="14" t="s">
        <v>5392</v>
      </c>
      <c r="R212" s="4" t="str">
        <f t="shared" si="174"/>
        <v>120.18502584780576</v>
      </c>
      <c r="S212" s="4">
        <f t="shared" si="162"/>
        <v>120.18502584780499</v>
      </c>
      <c r="T212" s="14" t="s">
        <v>5544</v>
      </c>
      <c r="U212" s="4" t="str">
        <f t="shared" si="175"/>
        <v>112.79359600413464</v>
      </c>
      <c r="V212" s="4">
        <f t="shared" si="163"/>
        <v>112.793596004134</v>
      </c>
      <c r="W212" s="14" t="s">
        <v>5696</v>
      </c>
      <c r="X212" s="4" t="str">
        <f t="shared" si="176"/>
        <v>103.60098889362854</v>
      </c>
      <c r="Y212" s="4">
        <f t="shared" si="164"/>
        <v>103.600988893628</v>
      </c>
      <c r="Z212" s="14" t="s">
        <v>5848</v>
      </c>
      <c r="AA212" s="4" t="str">
        <f t="shared" si="177"/>
        <v>114.69871973839845</v>
      </c>
      <c r="AB212" s="4">
        <f t="shared" si="165"/>
        <v>114.698719738398</v>
      </c>
      <c r="AC212" s="14" t="s">
        <v>6000</v>
      </c>
      <c r="AD212" s="4" t="str">
        <f t="shared" si="178"/>
        <v>108.4296879416828</v>
      </c>
      <c r="AE212" s="4">
        <f t="shared" si="166"/>
        <v>108.429687941682</v>
      </c>
      <c r="AF212" s="4">
        <f t="shared" si="167"/>
        <v>109.23527461138433</v>
      </c>
    </row>
    <row r="213" spans="1:32" x14ac:dyDescent="0.3">
      <c r="A213">
        <f t="shared" si="168"/>
        <v>49</v>
      </c>
      <c r="B213" s="14" t="s">
        <v>4633</v>
      </c>
      <c r="C213" s="4" t="str">
        <f t="shared" si="169"/>
        <v>128.37321620732132</v>
      </c>
      <c r="D213" s="4">
        <f t="shared" si="157"/>
        <v>128.37321620732101</v>
      </c>
      <c r="E213" s="14" t="s">
        <v>4785</v>
      </c>
      <c r="F213" s="4" t="str">
        <f t="shared" si="170"/>
        <v>100.94645177343634</v>
      </c>
      <c r="G213" s="4">
        <f t="shared" si="158"/>
        <v>100.946451773436</v>
      </c>
      <c r="H213" s="14" t="s">
        <v>4937</v>
      </c>
      <c r="I213" s="4" t="str">
        <f t="shared" si="171"/>
        <v>157.31048986541717</v>
      </c>
      <c r="J213" s="4">
        <f t="shared" si="159"/>
        <v>157.310489865417</v>
      </c>
      <c r="K213" s="14" t="s">
        <v>5089</v>
      </c>
      <c r="L213" s="4" t="str">
        <f t="shared" si="172"/>
        <v>134.60952304623342</v>
      </c>
      <c r="M213" s="4">
        <f t="shared" si="160"/>
        <v>134.60952304623299</v>
      </c>
      <c r="N213" s="14" t="s">
        <v>5241</v>
      </c>
      <c r="O213" s="4" t="str">
        <f t="shared" si="173"/>
        <v>81.15451507904841</v>
      </c>
      <c r="P213" s="4">
        <f t="shared" si="161"/>
        <v>81.154515079048394</v>
      </c>
      <c r="Q213" s="14" t="s">
        <v>5393</v>
      </c>
      <c r="R213" s="4" t="str">
        <f t="shared" si="174"/>
        <v>135.86875478983703</v>
      </c>
      <c r="S213" s="4">
        <f t="shared" si="162"/>
        <v>135.868754789837</v>
      </c>
      <c r="T213" s="14" t="s">
        <v>5545</v>
      </c>
      <c r="U213" s="4" t="str">
        <f t="shared" si="175"/>
        <v>106.3667942662319</v>
      </c>
      <c r="V213" s="4">
        <f t="shared" si="163"/>
        <v>106.366794266231</v>
      </c>
      <c r="W213" s="14" t="s">
        <v>5697</v>
      </c>
      <c r="X213" s="4" t="str">
        <f t="shared" si="176"/>
        <v>122.62869634968938</v>
      </c>
      <c r="Y213" s="4">
        <f t="shared" si="164"/>
        <v>122.62869634968899</v>
      </c>
      <c r="Z213" s="14" t="s">
        <v>5849</v>
      </c>
      <c r="AA213" s="4" t="str">
        <f t="shared" si="177"/>
        <v>114.14172225401356</v>
      </c>
      <c r="AB213" s="4">
        <f t="shared" si="165"/>
        <v>114.141722254013</v>
      </c>
      <c r="AC213" s="14" t="s">
        <v>6001</v>
      </c>
      <c r="AD213" s="4" t="str">
        <f t="shared" si="178"/>
        <v>107.9973722999419</v>
      </c>
      <c r="AE213" s="4">
        <f t="shared" si="166"/>
        <v>107.99737229994101</v>
      </c>
      <c r="AF213" s="4">
        <f t="shared" si="167"/>
        <v>118.93975359311665</v>
      </c>
    </row>
    <row r="214" spans="1:32" x14ac:dyDescent="0.3">
      <c r="A214">
        <f t="shared" si="168"/>
        <v>50</v>
      </c>
      <c r="B214" s="14" t="s">
        <v>4634</v>
      </c>
      <c r="C214" s="4" t="str">
        <f t="shared" si="169"/>
        <v>128.56674236123933</v>
      </c>
      <c r="D214" s="4">
        <f t="shared" si="157"/>
        <v>128.56674236123899</v>
      </c>
      <c r="E214" s="14" t="s">
        <v>4786</v>
      </c>
      <c r="F214" s="4" t="str">
        <f t="shared" si="170"/>
        <v>101.74941838595352</v>
      </c>
      <c r="G214" s="4">
        <f t="shared" si="158"/>
        <v>101.74941838595301</v>
      </c>
      <c r="H214" s="14" t="s">
        <v>4938</v>
      </c>
      <c r="I214" s="4" t="str">
        <f t="shared" si="171"/>
        <v>138.82239349881846</v>
      </c>
      <c r="J214" s="4">
        <f t="shared" si="159"/>
        <v>138.822393498818</v>
      </c>
      <c r="K214" s="14" t="s">
        <v>5090</v>
      </c>
      <c r="L214" s="4" t="str">
        <f t="shared" si="172"/>
        <v>118.9780261013926</v>
      </c>
      <c r="M214" s="4">
        <f t="shared" si="160"/>
        <v>118.978026101392</v>
      </c>
      <c r="N214" s="14" t="s">
        <v>5242</v>
      </c>
      <c r="O214" s="4" t="str">
        <f t="shared" si="173"/>
        <v>81.15451483393079</v>
      </c>
      <c r="P214" s="4">
        <f t="shared" si="161"/>
        <v>81.154514833930705</v>
      </c>
      <c r="Q214" s="14" t="s">
        <v>5394</v>
      </c>
      <c r="R214" s="4" t="str">
        <f t="shared" si="174"/>
        <v>138.69851348729821</v>
      </c>
      <c r="S214" s="4">
        <f t="shared" si="162"/>
        <v>138.69851348729799</v>
      </c>
      <c r="T214" s="14" t="s">
        <v>5546</v>
      </c>
      <c r="U214" s="4" t="str">
        <f t="shared" si="175"/>
        <v>105.39579763846874</v>
      </c>
      <c r="V214" s="4">
        <f t="shared" si="163"/>
        <v>105.395797638468</v>
      </c>
      <c r="W214" s="14" t="s">
        <v>5698</v>
      </c>
      <c r="X214" s="4" t="str">
        <f t="shared" si="176"/>
        <v>117.59334133659819</v>
      </c>
      <c r="Y214" s="4">
        <f t="shared" si="164"/>
        <v>117.593341336598</v>
      </c>
      <c r="Z214" s="14" t="s">
        <v>5850</v>
      </c>
      <c r="AA214" s="4" t="str">
        <f t="shared" si="177"/>
        <v>98.94284868394615</v>
      </c>
      <c r="AB214" s="4">
        <f t="shared" si="165"/>
        <v>98.942848683946096</v>
      </c>
      <c r="AC214" s="14" t="s">
        <v>6002</v>
      </c>
      <c r="AD214" s="4" t="str">
        <f t="shared" si="178"/>
        <v>107.9973722999419</v>
      </c>
      <c r="AE214" s="4">
        <f t="shared" si="166"/>
        <v>107.99737229994101</v>
      </c>
      <c r="AF214" s="4">
        <f t="shared" si="167"/>
        <v>113.78989686275838</v>
      </c>
    </row>
    <row r="215" spans="1:32" x14ac:dyDescent="0.3">
      <c r="A215">
        <f t="shared" si="168"/>
        <v>51</v>
      </c>
      <c r="B215" s="14" t="s">
        <v>4635</v>
      </c>
      <c r="C215" s="4" t="str">
        <f t="shared" si="169"/>
        <v>112.55419715808496</v>
      </c>
      <c r="D215" s="4">
        <f t="shared" si="157"/>
        <v>112.55419715808399</v>
      </c>
      <c r="E215" s="14" t="s">
        <v>4787</v>
      </c>
      <c r="F215" s="4" t="str">
        <f t="shared" si="170"/>
        <v>100.26777384299191</v>
      </c>
      <c r="G215" s="4">
        <f t="shared" si="158"/>
        <v>100.26777384299101</v>
      </c>
      <c r="H215" s="14" t="s">
        <v>4939</v>
      </c>
      <c r="I215" s="4" t="str">
        <f t="shared" si="171"/>
        <v>150.27410219141393</v>
      </c>
      <c r="J215" s="4">
        <f t="shared" si="159"/>
        <v>150.27410219141299</v>
      </c>
      <c r="K215" s="14" t="s">
        <v>5091</v>
      </c>
      <c r="L215" s="4" t="str">
        <f t="shared" si="172"/>
        <v>133.68947185537266</v>
      </c>
      <c r="M215" s="4">
        <f t="shared" si="160"/>
        <v>133.68947185537201</v>
      </c>
      <c r="N215" s="14" t="s">
        <v>5243</v>
      </c>
      <c r="O215" s="4" t="str">
        <f t="shared" si="173"/>
        <v>81.15451857956107</v>
      </c>
      <c r="P215" s="4">
        <f t="shared" si="161"/>
        <v>81.154518579561</v>
      </c>
      <c r="Q215" s="14" t="s">
        <v>5395</v>
      </c>
      <c r="R215" s="4" t="str">
        <f t="shared" si="174"/>
        <v>140.8665660055503</v>
      </c>
      <c r="S215" s="4">
        <f t="shared" si="162"/>
        <v>140.86656600555</v>
      </c>
      <c r="T215" s="14" t="s">
        <v>5547</v>
      </c>
      <c r="U215" s="4" t="str">
        <f t="shared" si="175"/>
        <v>96.31929544215268</v>
      </c>
      <c r="V215" s="4">
        <f t="shared" si="163"/>
        <v>96.319295442152594</v>
      </c>
      <c r="W215" s="14" t="s">
        <v>5699</v>
      </c>
      <c r="X215" s="4" t="str">
        <f t="shared" si="176"/>
        <v>103.92280317008189</v>
      </c>
      <c r="Y215" s="4">
        <f t="shared" si="164"/>
        <v>103.922803170081</v>
      </c>
      <c r="Z215" s="14" t="s">
        <v>5851</v>
      </c>
      <c r="AA215" s="4" t="str">
        <f t="shared" si="177"/>
        <v>119.61079129750328</v>
      </c>
      <c r="AB215" s="4">
        <f t="shared" si="165"/>
        <v>119.610791297503</v>
      </c>
      <c r="AC215" s="14" t="s">
        <v>6003</v>
      </c>
      <c r="AD215" s="4" t="str">
        <f t="shared" si="178"/>
        <v>108.1127309475971</v>
      </c>
      <c r="AE215" s="4">
        <f t="shared" si="166"/>
        <v>108.112730947597</v>
      </c>
      <c r="AF215" s="4">
        <f t="shared" si="167"/>
        <v>114.67722504903045</v>
      </c>
    </row>
    <row r="216" spans="1:32" x14ac:dyDescent="0.3">
      <c r="A216">
        <f t="shared" si="168"/>
        <v>52</v>
      </c>
      <c r="B216" s="14" t="s">
        <v>4636</v>
      </c>
      <c r="C216" s="4" t="str">
        <f t="shared" si="169"/>
        <v>125.78777429290191</v>
      </c>
      <c r="D216" s="4">
        <f t="shared" si="157"/>
        <v>125.78777429290101</v>
      </c>
      <c r="E216" s="14" t="s">
        <v>4788</v>
      </c>
      <c r="F216" s="4" t="str">
        <f t="shared" si="170"/>
        <v>97.94719468775683</v>
      </c>
      <c r="G216" s="4">
        <f t="shared" si="158"/>
        <v>97.947194687756806</v>
      </c>
      <c r="H216" s="14" t="s">
        <v>4940</v>
      </c>
      <c r="I216" s="4" t="str">
        <f t="shared" si="171"/>
        <v>113.95989040925667</v>
      </c>
      <c r="J216" s="4">
        <f t="shared" si="159"/>
        <v>113.959890409256</v>
      </c>
      <c r="K216" s="14" t="s">
        <v>5092</v>
      </c>
      <c r="L216" s="4" t="str">
        <f t="shared" si="172"/>
        <v>135.3089238978141</v>
      </c>
      <c r="M216" s="4">
        <f t="shared" si="160"/>
        <v>135.308923897814</v>
      </c>
      <c r="N216" s="14" t="s">
        <v>5244</v>
      </c>
      <c r="O216" s="4" t="str">
        <f t="shared" si="173"/>
        <v>81.15452036638293</v>
      </c>
      <c r="P216" s="4">
        <f t="shared" si="161"/>
        <v>81.154520366382897</v>
      </c>
      <c r="Q216" s="14" t="s">
        <v>5396</v>
      </c>
      <c r="R216" s="4" t="str">
        <f t="shared" si="174"/>
        <v>118.37561350869188</v>
      </c>
      <c r="S216" s="4">
        <f t="shared" si="162"/>
        <v>118.375613508691</v>
      </c>
      <c r="T216" s="14" t="s">
        <v>5548</v>
      </c>
      <c r="U216" s="4" t="str">
        <f t="shared" si="175"/>
        <v>103.36489500821112</v>
      </c>
      <c r="V216" s="4">
        <f t="shared" si="163"/>
        <v>103.36489500821099</v>
      </c>
      <c r="W216" s="14" t="s">
        <v>5700</v>
      </c>
      <c r="X216" s="4" t="str">
        <f t="shared" si="176"/>
        <v>103.60098824566592</v>
      </c>
      <c r="Y216" s="4">
        <f t="shared" si="164"/>
        <v>103.60098824566499</v>
      </c>
      <c r="Z216" s="14" t="s">
        <v>5852</v>
      </c>
      <c r="AA216" s="4" t="str">
        <f t="shared" si="177"/>
        <v>120.61104596226332</v>
      </c>
      <c r="AB216" s="4">
        <f t="shared" si="165"/>
        <v>120.61104596226301</v>
      </c>
      <c r="AC216" s="14" t="s">
        <v>6004</v>
      </c>
      <c r="AD216" s="4" t="str">
        <f t="shared" si="178"/>
        <v>107.9973722999419</v>
      </c>
      <c r="AE216" s="4">
        <f t="shared" si="166"/>
        <v>107.99737229994101</v>
      </c>
      <c r="AF216" s="4">
        <f t="shared" si="167"/>
        <v>110.81082186788817</v>
      </c>
    </row>
    <row r="217" spans="1:32" x14ac:dyDescent="0.3">
      <c r="A217">
        <f t="shared" si="168"/>
        <v>53</v>
      </c>
      <c r="B217" s="14" t="s">
        <v>4637</v>
      </c>
      <c r="C217" s="4" t="str">
        <f t="shared" si="169"/>
        <v>119.00890104384038</v>
      </c>
      <c r="D217" s="4">
        <f t="shared" si="157"/>
        <v>119.00890104384</v>
      </c>
      <c r="E217" s="14" t="s">
        <v>4789</v>
      </c>
      <c r="F217" s="4" t="str">
        <f t="shared" si="170"/>
        <v>102.36209478927114</v>
      </c>
      <c r="G217" s="4">
        <f t="shared" si="158"/>
        <v>102.362094789271</v>
      </c>
      <c r="H217" s="14" t="s">
        <v>4941</v>
      </c>
      <c r="I217" s="4" t="str">
        <f t="shared" si="171"/>
        <v>134.35283916268153</v>
      </c>
      <c r="J217" s="4">
        <f t="shared" si="159"/>
        <v>134.35283916268099</v>
      </c>
      <c r="K217" s="14" t="s">
        <v>5093</v>
      </c>
      <c r="L217" s="4" t="str">
        <f t="shared" si="172"/>
        <v>103.35628677574371</v>
      </c>
      <c r="M217" s="4">
        <f t="shared" si="160"/>
        <v>103.356286775743</v>
      </c>
      <c r="N217" s="14" t="s">
        <v>5245</v>
      </c>
      <c r="O217" s="4" t="str">
        <f t="shared" si="173"/>
        <v>81.15451752083233</v>
      </c>
      <c r="P217" s="4">
        <f t="shared" si="161"/>
        <v>81.1545175208323</v>
      </c>
      <c r="Q217" s="14" t="s">
        <v>5397</v>
      </c>
      <c r="R217" s="4" t="str">
        <f t="shared" si="174"/>
        <v>118.44341794736384</v>
      </c>
      <c r="S217" s="4">
        <f t="shared" si="162"/>
        <v>118.443417947363</v>
      </c>
      <c r="T217" s="14" t="s">
        <v>5549</v>
      </c>
      <c r="U217" s="4" t="str">
        <f t="shared" si="175"/>
        <v>108.19963945684917</v>
      </c>
      <c r="V217" s="4">
        <f t="shared" si="163"/>
        <v>108.199639456849</v>
      </c>
      <c r="W217" s="14" t="s">
        <v>5701</v>
      </c>
      <c r="X217" s="4" t="str">
        <f t="shared" si="176"/>
        <v>103.60098630934311</v>
      </c>
      <c r="Y217" s="4">
        <f t="shared" si="164"/>
        <v>103.600986309343</v>
      </c>
      <c r="Z217" s="14" t="s">
        <v>5853</v>
      </c>
      <c r="AA217" s="4" t="str">
        <f t="shared" si="177"/>
        <v>98.94284805690907</v>
      </c>
      <c r="AB217" s="4">
        <f t="shared" si="165"/>
        <v>98.942848056909</v>
      </c>
      <c r="AC217" s="14" t="s">
        <v>6005</v>
      </c>
      <c r="AD217" s="4" t="str">
        <f t="shared" si="178"/>
        <v>107.9973722999419</v>
      </c>
      <c r="AE217" s="4">
        <f t="shared" si="166"/>
        <v>107.99737229994101</v>
      </c>
      <c r="AF217" s="4">
        <f t="shared" si="167"/>
        <v>107.74189033627724</v>
      </c>
    </row>
    <row r="218" spans="1:32" x14ac:dyDescent="0.3">
      <c r="A218">
        <f t="shared" si="168"/>
        <v>54</v>
      </c>
      <c r="B218" s="14" t="s">
        <v>4638</v>
      </c>
      <c r="C218" s="4" t="str">
        <f t="shared" si="169"/>
        <v>121.20438471748595</v>
      </c>
      <c r="D218" s="4">
        <f t="shared" si="157"/>
        <v>121.204384717485</v>
      </c>
      <c r="E218" s="14" t="s">
        <v>4790</v>
      </c>
      <c r="F218" s="4" t="str">
        <f t="shared" si="170"/>
        <v>98.59453298917398</v>
      </c>
      <c r="G218" s="4">
        <f t="shared" si="158"/>
        <v>98.594532989173899</v>
      </c>
      <c r="H218" s="14" t="s">
        <v>4942</v>
      </c>
      <c r="I218" s="4" t="str">
        <f t="shared" si="171"/>
        <v>136.90334871348827</v>
      </c>
      <c r="J218" s="4">
        <f t="shared" si="159"/>
        <v>136.90334871348799</v>
      </c>
      <c r="K218" s="14" t="s">
        <v>5094</v>
      </c>
      <c r="L218" s="4" t="str">
        <f t="shared" si="172"/>
        <v>130.45269254091068</v>
      </c>
      <c r="M218" s="4">
        <f t="shared" si="160"/>
        <v>130.45269254090999</v>
      </c>
      <c r="N218" s="14" t="s">
        <v>5246</v>
      </c>
      <c r="O218" s="4" t="str">
        <f t="shared" si="173"/>
        <v>80.82785404162996</v>
      </c>
      <c r="P218" s="4">
        <f t="shared" si="161"/>
        <v>80.827854041629905</v>
      </c>
      <c r="Q218" s="14" t="s">
        <v>5398</v>
      </c>
      <c r="R218" s="4" t="str">
        <f t="shared" si="174"/>
        <v>117.2681369575093</v>
      </c>
      <c r="S218" s="4">
        <f t="shared" si="162"/>
        <v>117.268136957509</v>
      </c>
      <c r="T218" s="14" t="s">
        <v>5550</v>
      </c>
      <c r="U218" s="4" t="str">
        <f t="shared" si="175"/>
        <v>96.3227336205784</v>
      </c>
      <c r="V218" s="4">
        <f t="shared" si="163"/>
        <v>96.322733620578404</v>
      </c>
      <c r="W218" s="14" t="s">
        <v>5702</v>
      </c>
      <c r="X218" s="4" t="str">
        <f t="shared" si="176"/>
        <v>103.60098838872463</v>
      </c>
      <c r="Y218" s="4">
        <f t="shared" si="164"/>
        <v>103.60098838872401</v>
      </c>
      <c r="Z218" s="14" t="s">
        <v>5854</v>
      </c>
      <c r="AA218" s="4" t="str">
        <f t="shared" si="177"/>
        <v>119.62067508416006</v>
      </c>
      <c r="AB218" s="4">
        <f t="shared" si="165"/>
        <v>119.62067508416</v>
      </c>
      <c r="AC218" s="14" t="s">
        <v>6006</v>
      </c>
      <c r="AD218" s="4" t="str">
        <f t="shared" si="178"/>
        <v>108.37917265700834</v>
      </c>
      <c r="AE218" s="4">
        <f t="shared" si="166"/>
        <v>108.379172657008</v>
      </c>
      <c r="AF218" s="4">
        <f t="shared" si="167"/>
        <v>111.31745197106662</v>
      </c>
    </row>
    <row r="219" spans="1:32" x14ac:dyDescent="0.3">
      <c r="A219">
        <f t="shared" si="168"/>
        <v>55</v>
      </c>
      <c r="B219" s="14" t="s">
        <v>4639</v>
      </c>
      <c r="C219" s="4" t="str">
        <f t="shared" si="169"/>
        <v>113.79654446654428</v>
      </c>
      <c r="D219" s="4">
        <f t="shared" si="157"/>
        <v>113.79654446654401</v>
      </c>
      <c r="E219" s="14" t="s">
        <v>4791</v>
      </c>
      <c r="F219" s="4" t="str">
        <f t="shared" si="170"/>
        <v>97.52105800139223</v>
      </c>
      <c r="G219" s="4">
        <f t="shared" si="158"/>
        <v>97.521058001392205</v>
      </c>
      <c r="H219" s="14" t="s">
        <v>4943</v>
      </c>
      <c r="I219" s="4" t="str">
        <f t="shared" si="171"/>
        <v>137.7491215872337</v>
      </c>
      <c r="J219" s="4">
        <f t="shared" si="159"/>
        <v>137.74912158723299</v>
      </c>
      <c r="K219" s="14" t="s">
        <v>5095</v>
      </c>
      <c r="L219" s="4" t="str">
        <f t="shared" si="172"/>
        <v>126.5128499486188</v>
      </c>
      <c r="M219" s="4">
        <f t="shared" si="160"/>
        <v>126.512849948618</v>
      </c>
      <c r="N219" s="14" t="s">
        <v>5247</v>
      </c>
      <c r="O219" s="4" t="str">
        <f t="shared" si="173"/>
        <v>82.74604362500573</v>
      </c>
      <c r="P219" s="4">
        <f t="shared" si="161"/>
        <v>82.746043625005697</v>
      </c>
      <c r="Q219" s="14" t="s">
        <v>5399</v>
      </c>
      <c r="R219" s="4" t="str">
        <f t="shared" si="174"/>
        <v>103.52042078934494</v>
      </c>
      <c r="S219" s="4">
        <f t="shared" si="162"/>
        <v>103.520420789344</v>
      </c>
      <c r="T219" s="14" t="s">
        <v>5551</v>
      </c>
      <c r="U219" s="4" t="str">
        <f t="shared" si="175"/>
        <v>119.76945640435233</v>
      </c>
      <c r="V219" s="4">
        <f t="shared" si="163"/>
        <v>119.769456404352</v>
      </c>
      <c r="W219" s="14" t="s">
        <v>5703</v>
      </c>
      <c r="X219" s="4" t="str">
        <f t="shared" si="176"/>
        <v>136.29114643887686</v>
      </c>
      <c r="Y219" s="4">
        <f t="shared" si="164"/>
        <v>136.29114643887601</v>
      </c>
      <c r="Z219" s="14" t="s">
        <v>5855</v>
      </c>
      <c r="AA219" s="4" t="str">
        <f t="shared" si="177"/>
        <v>119.02445257578432</v>
      </c>
      <c r="AB219" s="4">
        <f t="shared" si="165"/>
        <v>119.024452575784</v>
      </c>
      <c r="AC219" s="14" t="s">
        <v>6007</v>
      </c>
      <c r="AD219" s="4" t="str">
        <f t="shared" si="178"/>
        <v>128.00393311763912</v>
      </c>
      <c r="AE219" s="4">
        <f t="shared" si="166"/>
        <v>128.00393311763901</v>
      </c>
      <c r="AF219" s="4">
        <f t="shared" si="167"/>
        <v>116.49350269547878</v>
      </c>
    </row>
    <row r="220" spans="1:32" x14ac:dyDescent="0.3">
      <c r="A220">
        <f t="shared" si="168"/>
        <v>56</v>
      </c>
      <c r="B220" s="14" t="s">
        <v>4640</v>
      </c>
      <c r="C220" s="4" t="str">
        <f t="shared" si="169"/>
        <v>113.7803240487595</v>
      </c>
      <c r="D220" s="4">
        <f t="shared" si="157"/>
        <v>113.780324048759</v>
      </c>
      <c r="E220" s="14" t="s">
        <v>4792</v>
      </c>
      <c r="F220" s="4" t="str">
        <f t="shared" si="170"/>
        <v>101.88347196939657</v>
      </c>
      <c r="G220" s="4">
        <f t="shared" si="158"/>
        <v>101.883471969396</v>
      </c>
      <c r="H220" s="14" t="s">
        <v>4944</v>
      </c>
      <c r="I220" s="4" t="str">
        <f t="shared" si="171"/>
        <v>135.59812191868224</v>
      </c>
      <c r="J220" s="4">
        <f t="shared" si="159"/>
        <v>135.59812191868201</v>
      </c>
      <c r="K220" s="14" t="s">
        <v>5096</v>
      </c>
      <c r="L220" s="4" t="str">
        <f t="shared" si="172"/>
        <v>128.23162107367168</v>
      </c>
      <c r="M220" s="4">
        <f t="shared" si="160"/>
        <v>128.23162107367099</v>
      </c>
      <c r="N220" s="14" t="s">
        <v>5248</v>
      </c>
      <c r="O220" s="4" t="str">
        <f t="shared" si="173"/>
        <v>81.15453286764604</v>
      </c>
      <c r="P220" s="4">
        <f t="shared" si="161"/>
        <v>81.154532867645997</v>
      </c>
      <c r="Q220" s="14" t="s">
        <v>5400</v>
      </c>
      <c r="R220" s="4" t="str">
        <f t="shared" si="174"/>
        <v>119.06207062391258</v>
      </c>
      <c r="S220" s="4">
        <f t="shared" si="162"/>
        <v>119.06207062391201</v>
      </c>
      <c r="T220" s="14" t="s">
        <v>5552</v>
      </c>
      <c r="U220" s="4" t="str">
        <f t="shared" si="175"/>
        <v>96.32064192924776</v>
      </c>
      <c r="V220" s="4">
        <f t="shared" si="163"/>
        <v>96.320641929247699</v>
      </c>
      <c r="W220" s="14" t="s">
        <v>5704</v>
      </c>
      <c r="X220" s="4" t="str">
        <f t="shared" si="176"/>
        <v>128.53257837840923</v>
      </c>
      <c r="Y220" s="4">
        <f t="shared" si="164"/>
        <v>128.532578378409</v>
      </c>
      <c r="Z220" s="14" t="s">
        <v>5856</v>
      </c>
      <c r="AA220" s="4" t="str">
        <f t="shared" si="177"/>
        <v>98.94284226365414</v>
      </c>
      <c r="AB220" s="4">
        <f t="shared" si="165"/>
        <v>98.9428422636541</v>
      </c>
      <c r="AC220" s="14" t="s">
        <v>6008</v>
      </c>
      <c r="AD220" s="4" t="str">
        <f t="shared" si="178"/>
        <v>108.37512124597833</v>
      </c>
      <c r="AE220" s="4">
        <f t="shared" si="166"/>
        <v>108.37512124597799</v>
      </c>
      <c r="AF220" s="4">
        <f t="shared" si="167"/>
        <v>111.18813263193547</v>
      </c>
    </row>
    <row r="221" spans="1:32" x14ac:dyDescent="0.3">
      <c r="A221">
        <f t="shared" si="168"/>
        <v>57</v>
      </c>
      <c r="B221" s="14" t="s">
        <v>4641</v>
      </c>
      <c r="C221" s="4" t="str">
        <f t="shared" si="169"/>
        <v>113.8998189550333</v>
      </c>
      <c r="D221" s="4">
        <f t="shared" si="157"/>
        <v>113.899818955033</v>
      </c>
      <c r="E221" s="14" t="s">
        <v>4793</v>
      </c>
      <c r="F221" s="4" t="str">
        <f t="shared" si="170"/>
        <v>97.29585833678014</v>
      </c>
      <c r="G221" s="4">
        <f t="shared" si="158"/>
        <v>97.2958583367801</v>
      </c>
      <c r="H221" s="14" t="s">
        <v>4945</v>
      </c>
      <c r="I221" s="4" t="str">
        <f t="shared" si="171"/>
        <v>114.24298651945563</v>
      </c>
      <c r="J221" s="4">
        <f t="shared" si="159"/>
        <v>114.242986519455</v>
      </c>
      <c r="K221" s="14" t="s">
        <v>5097</v>
      </c>
      <c r="L221" s="4" t="str">
        <f t="shared" si="172"/>
        <v>131.3262335584782</v>
      </c>
      <c r="M221" s="4">
        <f t="shared" si="160"/>
        <v>131.32623355847801</v>
      </c>
      <c r="N221" s="14" t="s">
        <v>5249</v>
      </c>
      <c r="O221" s="4" t="str">
        <f t="shared" si="173"/>
        <v>116.43705918123487</v>
      </c>
      <c r="P221" s="4">
        <f t="shared" si="161"/>
        <v>116.43705918123401</v>
      </c>
      <c r="Q221" s="14" t="s">
        <v>5401</v>
      </c>
      <c r="R221" s="4" t="str">
        <f t="shared" si="174"/>
        <v>118.98445740166362</v>
      </c>
      <c r="S221" s="4">
        <f t="shared" si="162"/>
        <v>118.98445740166299</v>
      </c>
      <c r="T221" s="14" t="s">
        <v>5553</v>
      </c>
      <c r="U221" s="4" t="str">
        <f t="shared" si="175"/>
        <v>108.3486148346885</v>
      </c>
      <c r="V221" s="4">
        <f t="shared" si="163"/>
        <v>108.34861483468799</v>
      </c>
      <c r="W221" s="14" t="s">
        <v>5705</v>
      </c>
      <c r="X221" s="4" t="str">
        <f t="shared" si="176"/>
        <v>149.17840361492318</v>
      </c>
      <c r="Y221" s="4">
        <f t="shared" si="164"/>
        <v>149.17840361492301</v>
      </c>
      <c r="Z221" s="14" t="s">
        <v>5857</v>
      </c>
      <c r="AA221" s="4" t="str">
        <f t="shared" si="177"/>
        <v>98.94284806126117</v>
      </c>
      <c r="AB221" s="4">
        <f t="shared" si="165"/>
        <v>98.942848061261103</v>
      </c>
      <c r="AC221" s="14" t="s">
        <v>6009</v>
      </c>
      <c r="AD221" s="4" t="str">
        <f t="shared" si="178"/>
        <v>126.19251281619323</v>
      </c>
      <c r="AE221" s="4">
        <f t="shared" si="166"/>
        <v>126.192512816193</v>
      </c>
      <c r="AF221" s="4">
        <f t="shared" si="167"/>
        <v>117.48487932797082</v>
      </c>
    </row>
    <row r="222" spans="1:32" x14ac:dyDescent="0.3">
      <c r="A222">
        <f t="shared" si="168"/>
        <v>58</v>
      </c>
      <c r="B222" s="14" t="s">
        <v>4642</v>
      </c>
      <c r="C222" s="4" t="str">
        <f t="shared" si="169"/>
        <v>114.73120612457083</v>
      </c>
      <c r="D222" s="4">
        <f t="shared" si="157"/>
        <v>114.73120612456999</v>
      </c>
      <c r="E222" s="14" t="s">
        <v>4794</v>
      </c>
      <c r="F222" s="4" t="str">
        <f t="shared" si="170"/>
        <v>97.63163604645065</v>
      </c>
      <c r="G222" s="4">
        <f t="shared" si="158"/>
        <v>97.631636046450595</v>
      </c>
      <c r="H222" s="14" t="s">
        <v>4946</v>
      </c>
      <c r="I222" s="4" t="str">
        <f t="shared" si="171"/>
        <v>114.1525915957903</v>
      </c>
      <c r="J222" s="4">
        <f t="shared" si="159"/>
        <v>114.15259159579</v>
      </c>
      <c r="K222" s="14" t="s">
        <v>5098</v>
      </c>
      <c r="L222" s="4" t="str">
        <f t="shared" si="172"/>
        <v>134.8443885776078</v>
      </c>
      <c r="M222" s="4">
        <f t="shared" si="160"/>
        <v>134.84438857760699</v>
      </c>
      <c r="N222" s="14" t="s">
        <v>5250</v>
      </c>
      <c r="O222" s="4" t="str">
        <f t="shared" si="173"/>
        <v>93.83445964536398</v>
      </c>
      <c r="P222" s="4">
        <f t="shared" si="161"/>
        <v>93.834459645363907</v>
      </c>
      <c r="Q222" s="14" t="s">
        <v>5402</v>
      </c>
      <c r="R222" s="4" t="str">
        <f t="shared" si="174"/>
        <v>119.03790352943547</v>
      </c>
      <c r="S222" s="4">
        <f t="shared" si="162"/>
        <v>119.037903529435</v>
      </c>
      <c r="T222" s="14" t="s">
        <v>5554</v>
      </c>
      <c r="U222" s="4" t="str">
        <f t="shared" si="175"/>
        <v>100.94976001345066</v>
      </c>
      <c r="V222" s="4">
        <f t="shared" si="163"/>
        <v>100.94976001345</v>
      </c>
      <c r="W222" s="14" t="s">
        <v>5706</v>
      </c>
      <c r="X222" s="4" t="str">
        <f t="shared" si="176"/>
        <v>143.83772496252234</v>
      </c>
      <c r="Y222" s="4">
        <f t="shared" si="164"/>
        <v>143.837724962522</v>
      </c>
      <c r="Z222" s="14" t="s">
        <v>5858</v>
      </c>
      <c r="AA222" s="4" t="str">
        <f t="shared" si="177"/>
        <v>98.94285007536043</v>
      </c>
      <c r="AB222" s="4">
        <f t="shared" si="165"/>
        <v>98.942850075360397</v>
      </c>
      <c r="AC222" s="14" t="s">
        <v>6010</v>
      </c>
      <c r="AD222" s="4" t="str">
        <f t="shared" si="178"/>
        <v>126.75119881154461</v>
      </c>
      <c r="AE222" s="4">
        <f t="shared" si="166"/>
        <v>126.751198811544</v>
      </c>
      <c r="AF222" s="4">
        <f t="shared" si="167"/>
        <v>114.47137193820929</v>
      </c>
    </row>
    <row r="223" spans="1:32" x14ac:dyDescent="0.3">
      <c r="A223">
        <f t="shared" si="168"/>
        <v>59</v>
      </c>
      <c r="B223" s="14" t="s">
        <v>4643</v>
      </c>
      <c r="C223" s="4" t="str">
        <f t="shared" si="169"/>
        <v>114.45853749158994</v>
      </c>
      <c r="D223" s="4">
        <f t="shared" si="157"/>
        <v>114.458537491589</v>
      </c>
      <c r="E223" s="14" t="s">
        <v>4795</v>
      </c>
      <c r="F223" s="4" t="str">
        <f t="shared" si="170"/>
        <v>101.48791937461466</v>
      </c>
      <c r="G223" s="4">
        <f t="shared" si="158"/>
        <v>101.48791937461399</v>
      </c>
      <c r="H223" s="14" t="s">
        <v>4947</v>
      </c>
      <c r="I223" s="4" t="str">
        <f t="shared" si="171"/>
        <v>114.06752457609161</v>
      </c>
      <c r="J223" s="4">
        <f t="shared" si="159"/>
        <v>114.067524576091</v>
      </c>
      <c r="K223" s="14" t="s">
        <v>5099</v>
      </c>
      <c r="L223" s="4" t="str">
        <f t="shared" si="172"/>
        <v>130.1342463976359</v>
      </c>
      <c r="M223" s="4">
        <f t="shared" si="160"/>
        <v>130.134246397635</v>
      </c>
      <c r="N223" s="14" t="s">
        <v>5251</v>
      </c>
      <c r="O223" s="4" t="str">
        <f t="shared" si="173"/>
        <v>125.24048443795425</v>
      </c>
      <c r="P223" s="4">
        <f t="shared" si="161"/>
        <v>125.240484437954</v>
      </c>
      <c r="Q223" s="14" t="s">
        <v>5403</v>
      </c>
      <c r="R223" s="4" t="str">
        <f t="shared" si="174"/>
        <v>118.87943502907972</v>
      </c>
      <c r="S223" s="4">
        <f t="shared" si="162"/>
        <v>118.879435029079</v>
      </c>
      <c r="T223" s="14" t="s">
        <v>5555</v>
      </c>
      <c r="U223" s="4" t="str">
        <f t="shared" si="175"/>
        <v>96.33857784682928</v>
      </c>
      <c r="V223" s="4">
        <f t="shared" si="163"/>
        <v>96.338577846829196</v>
      </c>
      <c r="W223" s="14" t="s">
        <v>5707</v>
      </c>
      <c r="X223" s="4" t="str">
        <f t="shared" si="176"/>
        <v>115.9790399741313</v>
      </c>
      <c r="Y223" s="4">
        <f t="shared" si="164"/>
        <v>115.979039974131</v>
      </c>
      <c r="Z223" s="14" t="s">
        <v>5859</v>
      </c>
      <c r="AA223" s="4" t="str">
        <f t="shared" si="177"/>
        <v>114.44449387109417</v>
      </c>
      <c r="AB223" s="4">
        <f t="shared" si="165"/>
        <v>114.444493871094</v>
      </c>
      <c r="AC223" s="14" t="s">
        <v>6011</v>
      </c>
      <c r="AD223" s="4" t="str">
        <f t="shared" si="178"/>
        <v>108.38149476684791</v>
      </c>
      <c r="AE223" s="4">
        <f t="shared" si="166"/>
        <v>108.381494766847</v>
      </c>
      <c r="AF223" s="4">
        <f t="shared" si="167"/>
        <v>113.9411753765863</v>
      </c>
    </row>
    <row r="224" spans="1:32" x14ac:dyDescent="0.3">
      <c r="A224">
        <f t="shared" si="168"/>
        <v>60</v>
      </c>
      <c r="B224" s="14" t="s">
        <v>4644</v>
      </c>
      <c r="C224" s="4" t="str">
        <f t="shared" si="169"/>
        <v>114.45853749158994</v>
      </c>
      <c r="D224" s="4">
        <f t="shared" si="157"/>
        <v>114.458537491589</v>
      </c>
      <c r="E224" s="14" t="s">
        <v>4796</v>
      </c>
      <c r="F224" s="4" t="str">
        <f t="shared" si="170"/>
        <v>101.51290038537037</v>
      </c>
      <c r="G224" s="4">
        <f t="shared" si="158"/>
        <v>101.51290038537</v>
      </c>
      <c r="H224" s="14" t="s">
        <v>4948</v>
      </c>
      <c r="I224" s="4" t="str">
        <f t="shared" si="171"/>
        <v>134.39661925354756</v>
      </c>
      <c r="J224" s="4">
        <f t="shared" si="159"/>
        <v>134.39661925354699</v>
      </c>
      <c r="K224" s="14" t="s">
        <v>5100</v>
      </c>
      <c r="L224" s="4" t="str">
        <f t="shared" si="172"/>
        <v>126.5383320792133</v>
      </c>
      <c r="M224" s="4">
        <f t="shared" si="160"/>
        <v>126.53833207921301</v>
      </c>
      <c r="N224" s="14" t="s">
        <v>5252</v>
      </c>
      <c r="O224" s="4" t="str">
        <f t="shared" si="173"/>
        <v>94.69686360504073</v>
      </c>
      <c r="P224" s="4">
        <f t="shared" si="161"/>
        <v>94.696863605040704</v>
      </c>
      <c r="Q224" s="14" t="s">
        <v>5404</v>
      </c>
      <c r="R224" s="4" t="str">
        <f t="shared" si="174"/>
        <v>118.25263516633103</v>
      </c>
      <c r="S224" s="4">
        <f t="shared" si="162"/>
        <v>118.252635166331</v>
      </c>
      <c r="T224" s="14" t="s">
        <v>5556</v>
      </c>
      <c r="U224" s="4" t="str">
        <f t="shared" si="175"/>
        <v>105.0567380812093</v>
      </c>
      <c r="V224" s="4">
        <f t="shared" si="163"/>
        <v>105.05673808120901</v>
      </c>
      <c r="W224" s="14" t="s">
        <v>5708</v>
      </c>
      <c r="X224" s="4" t="str">
        <f t="shared" si="176"/>
        <v>128.87862794064753</v>
      </c>
      <c r="Y224" s="4">
        <f t="shared" si="164"/>
        <v>128.87862794064699</v>
      </c>
      <c r="Z224" s="14" t="s">
        <v>5860</v>
      </c>
      <c r="AA224" s="4" t="str">
        <f t="shared" si="177"/>
        <v>114.06024428536712</v>
      </c>
      <c r="AB224" s="4">
        <f t="shared" si="165"/>
        <v>114.06024428536701</v>
      </c>
      <c r="AC224" s="14" t="s">
        <v>6012</v>
      </c>
      <c r="AD224" s="4" t="str">
        <f t="shared" si="178"/>
        <v>107.86877187986092</v>
      </c>
      <c r="AE224" s="4">
        <f t="shared" si="166"/>
        <v>107.86877187986001</v>
      </c>
      <c r="AF224" s="4">
        <f t="shared" si="167"/>
        <v>114.57202701681737</v>
      </c>
    </row>
    <row r="225" spans="1:32" x14ac:dyDescent="0.3">
      <c r="A225">
        <f t="shared" si="168"/>
        <v>61</v>
      </c>
      <c r="B225" s="14" t="s">
        <v>4645</v>
      </c>
      <c r="C225" s="4" t="str">
        <f t="shared" si="169"/>
        <v>114.46415968894902</v>
      </c>
      <c r="D225" s="4">
        <f t="shared" si="157"/>
        <v>114.464159688949</v>
      </c>
      <c r="E225" s="14" t="s">
        <v>4797</v>
      </c>
      <c r="F225" s="4" t="str">
        <f t="shared" si="170"/>
        <v>101.6411840772311</v>
      </c>
      <c r="G225" s="4">
        <f t="shared" si="158"/>
        <v>101.641184077231</v>
      </c>
      <c r="H225" s="14" t="s">
        <v>4949</v>
      </c>
      <c r="I225" s="4" t="str">
        <f t="shared" si="171"/>
        <v>114.22448777921515</v>
      </c>
      <c r="J225" s="4">
        <f t="shared" si="159"/>
        <v>114.224487779215</v>
      </c>
      <c r="K225" s="14" t="s">
        <v>5101</v>
      </c>
      <c r="L225" s="4" t="str">
        <f t="shared" si="172"/>
        <v>138.17943180142754</v>
      </c>
      <c r="M225" s="4">
        <f t="shared" si="160"/>
        <v>138.179431801427</v>
      </c>
      <c r="N225" s="14" t="s">
        <v>5253</v>
      </c>
      <c r="O225" s="4" t="str">
        <f t="shared" si="173"/>
        <v>116.52812250571571</v>
      </c>
      <c r="P225" s="4">
        <f t="shared" si="161"/>
        <v>116.528122505715</v>
      </c>
      <c r="Q225" s="14" t="s">
        <v>5405</v>
      </c>
      <c r="R225" s="4" t="str">
        <f t="shared" si="174"/>
        <v>104.25438886029143</v>
      </c>
      <c r="S225" s="4">
        <f t="shared" si="162"/>
        <v>104.254388860291</v>
      </c>
      <c r="T225" s="14" t="s">
        <v>5557</v>
      </c>
      <c r="U225" s="4" t="str">
        <f t="shared" si="175"/>
        <v>96.31963041457182</v>
      </c>
      <c r="V225" s="4">
        <f t="shared" si="163"/>
        <v>96.319630414571805</v>
      </c>
      <c r="W225" s="14" t="s">
        <v>5709</v>
      </c>
      <c r="X225" s="4" t="str">
        <f t="shared" si="176"/>
        <v>103.60101027996252</v>
      </c>
      <c r="Y225" s="4">
        <f t="shared" si="164"/>
        <v>103.601010279962</v>
      </c>
      <c r="Z225" s="14" t="s">
        <v>5861</v>
      </c>
      <c r="AA225" s="4" t="str">
        <f t="shared" si="177"/>
        <v>98.94284806126117</v>
      </c>
      <c r="AB225" s="4">
        <f t="shared" si="165"/>
        <v>98.942848061261103</v>
      </c>
      <c r="AC225" s="14" t="s">
        <v>6013</v>
      </c>
      <c r="AD225" s="4" t="str">
        <f t="shared" si="178"/>
        <v>108.38149476684791</v>
      </c>
      <c r="AE225" s="4">
        <f t="shared" si="166"/>
        <v>108.381494766847</v>
      </c>
      <c r="AF225" s="4">
        <f t="shared" si="167"/>
        <v>109.65367582354699</v>
      </c>
    </row>
    <row r="226" spans="1:32" x14ac:dyDescent="0.3">
      <c r="A226">
        <f t="shared" si="168"/>
        <v>62</v>
      </c>
      <c r="B226" s="14" t="s">
        <v>4646</v>
      </c>
      <c r="C226" s="4" t="str">
        <f t="shared" si="169"/>
        <v>118.44640226280646</v>
      </c>
      <c r="D226" s="4">
        <f t="shared" si="157"/>
        <v>118.446402262806</v>
      </c>
      <c r="E226" s="14" t="s">
        <v>4798</v>
      </c>
      <c r="F226" s="4" t="str">
        <f t="shared" si="170"/>
        <v>101.32840484653215</v>
      </c>
      <c r="G226" s="4">
        <f t="shared" si="158"/>
        <v>101.328404846532</v>
      </c>
      <c r="H226" s="14" t="s">
        <v>4950</v>
      </c>
      <c r="I226" s="4" t="str">
        <f t="shared" si="171"/>
        <v>114.17225411379896</v>
      </c>
      <c r="J226" s="4">
        <f t="shared" si="159"/>
        <v>114.172254113798</v>
      </c>
      <c r="K226" s="14" t="s">
        <v>5102</v>
      </c>
      <c r="L226" s="4" t="str">
        <f t="shared" si="172"/>
        <v>127.70708268552629</v>
      </c>
      <c r="M226" s="4">
        <f t="shared" si="160"/>
        <v>127.707082685526</v>
      </c>
      <c r="N226" s="14" t="s">
        <v>5254</v>
      </c>
      <c r="O226" s="4" t="str">
        <f t="shared" si="173"/>
        <v>120.64753828191867</v>
      </c>
      <c r="P226" s="4">
        <f t="shared" si="161"/>
        <v>120.647538281918</v>
      </c>
      <c r="Q226" s="14" t="s">
        <v>5406</v>
      </c>
      <c r="R226" s="4" t="str">
        <f t="shared" si="174"/>
        <v>103.5294097856731</v>
      </c>
      <c r="S226" s="4">
        <f t="shared" si="162"/>
        <v>103.529409785673</v>
      </c>
      <c r="T226" s="14" t="s">
        <v>5558</v>
      </c>
      <c r="U226" s="4" t="str">
        <f t="shared" si="175"/>
        <v>105.7389427423006</v>
      </c>
      <c r="V226" s="4">
        <f t="shared" si="163"/>
        <v>105.7389427423</v>
      </c>
      <c r="W226" s="14" t="s">
        <v>5710</v>
      </c>
      <c r="X226" s="4" t="str">
        <f t="shared" si="176"/>
        <v>131.37024029688482</v>
      </c>
      <c r="Y226" s="4">
        <f t="shared" si="164"/>
        <v>131.37024029688399</v>
      </c>
      <c r="Z226" s="14" t="s">
        <v>5862</v>
      </c>
      <c r="AA226" s="4" t="str">
        <f t="shared" si="177"/>
        <v>98.94284867535032</v>
      </c>
      <c r="AB226" s="4">
        <f t="shared" si="165"/>
        <v>98.942848675350305</v>
      </c>
      <c r="AC226" s="14" t="s">
        <v>6014</v>
      </c>
      <c r="AD226" s="4" t="str">
        <f t="shared" si="178"/>
        <v>108.43653614224301</v>
      </c>
      <c r="AE226" s="4">
        <f t="shared" si="166"/>
        <v>108.436536142243</v>
      </c>
      <c r="AF226" s="4">
        <f t="shared" si="167"/>
        <v>113.03196598330302</v>
      </c>
    </row>
    <row r="227" spans="1:32" x14ac:dyDescent="0.3">
      <c r="A227">
        <f t="shared" si="168"/>
        <v>63</v>
      </c>
      <c r="B227" s="14" t="s">
        <v>4647</v>
      </c>
      <c r="C227" s="4" t="str">
        <f t="shared" si="169"/>
        <v>114.57002598181678</v>
      </c>
      <c r="D227" s="4">
        <f t="shared" si="157"/>
        <v>114.570025981816</v>
      </c>
      <c r="E227" s="14" t="s">
        <v>4799</v>
      </c>
      <c r="F227" s="4" t="str">
        <f t="shared" si="170"/>
        <v>93.68795465694564</v>
      </c>
      <c r="G227" s="4">
        <f t="shared" si="158"/>
        <v>93.687954656945607</v>
      </c>
      <c r="H227" s="14" t="s">
        <v>4951</v>
      </c>
      <c r="I227" s="4" t="str">
        <f t="shared" si="171"/>
        <v>114.16220212197356</v>
      </c>
      <c r="J227" s="4">
        <f t="shared" si="159"/>
        <v>114.162202121973</v>
      </c>
      <c r="K227" s="14" t="s">
        <v>5103</v>
      </c>
      <c r="L227" s="4" t="str">
        <f t="shared" si="172"/>
        <v>159.96959002262295</v>
      </c>
      <c r="M227" s="4">
        <f t="shared" si="160"/>
        <v>159.96959002262199</v>
      </c>
      <c r="N227" s="14" t="s">
        <v>5255</v>
      </c>
      <c r="O227" s="4" t="str">
        <f t="shared" si="173"/>
        <v>78.70614484990094</v>
      </c>
      <c r="P227" s="4">
        <f t="shared" si="161"/>
        <v>78.706144849900895</v>
      </c>
      <c r="Q227" s="14" t="s">
        <v>5407</v>
      </c>
      <c r="R227" s="4" t="str">
        <f t="shared" si="174"/>
        <v>120.17572489880817</v>
      </c>
      <c r="S227" s="4">
        <f t="shared" si="162"/>
        <v>120.175724898808</v>
      </c>
      <c r="T227" s="14" t="s">
        <v>5559</v>
      </c>
      <c r="U227" s="4" t="str">
        <f t="shared" si="175"/>
        <v>96.32348066926298</v>
      </c>
      <c r="V227" s="4">
        <f t="shared" si="163"/>
        <v>96.323480669262906</v>
      </c>
      <c r="W227" s="14" t="s">
        <v>5711</v>
      </c>
      <c r="X227" s="4" t="str">
        <f t="shared" si="176"/>
        <v>103.6009786114405</v>
      </c>
      <c r="Y227" s="4">
        <f t="shared" si="164"/>
        <v>103.60097861144</v>
      </c>
      <c r="Z227" s="14" t="s">
        <v>5863</v>
      </c>
      <c r="AA227" s="4" t="str">
        <f t="shared" si="177"/>
        <v>93.43251134754712</v>
      </c>
      <c r="AB227" s="4">
        <f t="shared" si="165"/>
        <v>93.432511347547106</v>
      </c>
      <c r="AC227" s="14" t="s">
        <v>6015</v>
      </c>
      <c r="AD227" s="4" t="str">
        <f t="shared" si="178"/>
        <v>108.40783465668616</v>
      </c>
      <c r="AE227" s="4">
        <f t="shared" si="166"/>
        <v>108.40783465668601</v>
      </c>
      <c r="AF227" s="4">
        <f t="shared" si="167"/>
        <v>108.30364478170016</v>
      </c>
    </row>
    <row r="228" spans="1:32" x14ac:dyDescent="0.3">
      <c r="A228">
        <f t="shared" si="168"/>
        <v>64</v>
      </c>
      <c r="B228" s="14" t="s">
        <v>4648</v>
      </c>
      <c r="C228" s="4" t="str">
        <f t="shared" si="169"/>
        <v>115.04246071124804</v>
      </c>
      <c r="D228" s="4">
        <f t="shared" si="157"/>
        <v>115.042460711248</v>
      </c>
      <c r="E228" s="14" t="s">
        <v>4800</v>
      </c>
      <c r="F228" s="4" t="str">
        <f t="shared" si="170"/>
        <v>101.51290038537037</v>
      </c>
      <c r="G228" s="4">
        <f t="shared" si="158"/>
        <v>101.51290038537</v>
      </c>
      <c r="H228" s="14" t="s">
        <v>4952</v>
      </c>
      <c r="I228" s="4" t="str">
        <f t="shared" si="171"/>
        <v>120.41789321620004</v>
      </c>
      <c r="J228" s="4">
        <f t="shared" si="159"/>
        <v>120.4178932162</v>
      </c>
      <c r="K228" s="14" t="s">
        <v>5104</v>
      </c>
      <c r="L228" s="4" t="str">
        <f t="shared" si="172"/>
        <v>97.2233006235216</v>
      </c>
      <c r="M228" s="4">
        <f t="shared" si="160"/>
        <v>97.223300623521595</v>
      </c>
      <c r="N228" s="14" t="s">
        <v>5256</v>
      </c>
      <c r="O228" s="4" t="str">
        <f t="shared" si="173"/>
        <v>122.58144549787846</v>
      </c>
      <c r="P228" s="4">
        <f t="shared" si="161"/>
        <v>122.58144549787799</v>
      </c>
      <c r="Q228" s="14" t="s">
        <v>5408</v>
      </c>
      <c r="R228" s="4" t="str">
        <f t="shared" si="174"/>
        <v>119.27719114002026</v>
      </c>
      <c r="S228" s="4">
        <f t="shared" si="162"/>
        <v>119.27719114001999</v>
      </c>
      <c r="T228" s="14" t="s">
        <v>5560</v>
      </c>
      <c r="U228" s="4" t="str">
        <f t="shared" si="175"/>
        <v>111.68068862740702</v>
      </c>
      <c r="V228" s="4">
        <f t="shared" si="163"/>
        <v>111.68068862740699</v>
      </c>
      <c r="W228" s="14" t="s">
        <v>5712</v>
      </c>
      <c r="X228" s="4" t="str">
        <f t="shared" si="176"/>
        <v>103.6009795574544</v>
      </c>
      <c r="Y228" s="4">
        <f t="shared" si="164"/>
        <v>103.600979557454</v>
      </c>
      <c r="Z228" s="14" t="s">
        <v>5864</v>
      </c>
      <c r="AA228" s="4" t="str">
        <f t="shared" si="177"/>
        <v>114.82167760187741</v>
      </c>
      <c r="AB228" s="4">
        <f t="shared" si="165"/>
        <v>114.821677601877</v>
      </c>
      <c r="AC228" s="14" t="s">
        <v>6016</v>
      </c>
      <c r="AD228" s="4" t="str">
        <f t="shared" si="178"/>
        <v>107.66650644330304</v>
      </c>
      <c r="AE228" s="4">
        <f t="shared" si="166"/>
        <v>107.66650644330301</v>
      </c>
      <c r="AF228" s="4">
        <f t="shared" si="167"/>
        <v>111.38250438042787</v>
      </c>
    </row>
    <row r="229" spans="1:32" x14ac:dyDescent="0.3">
      <c r="A229">
        <f t="shared" si="168"/>
        <v>65</v>
      </c>
      <c r="B229" s="14" t="s">
        <v>4649</v>
      </c>
      <c r="C229" s="4" t="str">
        <f t="shared" si="169"/>
        <v>115.00138300631177</v>
      </c>
      <c r="D229" s="4">
        <f t="shared" ref="D229:D260" si="179">C229+0</f>
        <v>115.001383006311</v>
      </c>
      <c r="E229" s="14" t="s">
        <v>4801</v>
      </c>
      <c r="F229" s="4" t="str">
        <f t="shared" si="170"/>
        <v>102.58198331137196</v>
      </c>
      <c r="G229" s="4">
        <f t="shared" ref="G229:G260" si="180">F229+0</f>
        <v>102.581983311371</v>
      </c>
      <c r="H229" s="14" t="s">
        <v>4953</v>
      </c>
      <c r="I229" s="4" t="str">
        <f t="shared" si="171"/>
        <v>114.11962819494308</v>
      </c>
      <c r="J229" s="4">
        <f t="shared" ref="J229:J260" si="181">I229+0</f>
        <v>114.119628194943</v>
      </c>
      <c r="K229" s="14" t="s">
        <v>5105</v>
      </c>
      <c r="L229" s="4" t="str">
        <f t="shared" si="172"/>
        <v>105.45290938074857</v>
      </c>
      <c r="M229" s="4">
        <f t="shared" ref="M229:M260" si="182">L229+0</f>
        <v>105.452909380748</v>
      </c>
      <c r="N229" s="14" t="s">
        <v>5257</v>
      </c>
      <c r="O229" s="4" t="str">
        <f t="shared" si="173"/>
        <v>95.97196441535127</v>
      </c>
      <c r="P229" s="4">
        <f t="shared" ref="P229:P260" si="183">O229+0</f>
        <v>95.971964415351195</v>
      </c>
      <c r="Q229" s="14" t="s">
        <v>5409</v>
      </c>
      <c r="R229" s="4" t="str">
        <f t="shared" si="174"/>
        <v>103.52944315494058</v>
      </c>
      <c r="S229" s="4">
        <f t="shared" ref="S229:S260" si="184">R229+0</f>
        <v>103.52944315494</v>
      </c>
      <c r="T229" s="14" t="s">
        <v>5561</v>
      </c>
      <c r="U229" s="4" t="str">
        <f t="shared" si="175"/>
        <v>105.69750507580318</v>
      </c>
      <c r="V229" s="4">
        <f t="shared" ref="V229:V260" si="185">U229+0</f>
        <v>105.69750507580299</v>
      </c>
      <c r="W229" s="14" t="s">
        <v>5713</v>
      </c>
      <c r="X229" s="4" t="str">
        <f t="shared" si="176"/>
        <v>124.29409920783637</v>
      </c>
      <c r="Y229" s="4">
        <f t="shared" ref="Y229:Y260" si="186">X229+0</f>
        <v>124.294099207836</v>
      </c>
      <c r="Z229" s="14" t="s">
        <v>5865</v>
      </c>
      <c r="AA229" s="4" t="str">
        <f t="shared" si="177"/>
        <v>114.50287340266514</v>
      </c>
      <c r="AB229" s="4">
        <f t="shared" ref="AB229:AB260" si="187">AA229+0</f>
        <v>114.502873402665</v>
      </c>
      <c r="AC229" s="14" t="s">
        <v>6017</v>
      </c>
      <c r="AD229" s="4" t="str">
        <f t="shared" si="178"/>
        <v>62.6005172351623</v>
      </c>
      <c r="AE229" s="4">
        <f t="shared" ref="AE229:AE260" si="188">AD229+0</f>
        <v>62.6005172351623</v>
      </c>
      <c r="AF229" s="4">
        <f t="shared" ref="AF229:AF260" si="189">(D229+G229+J229+M229+P229+S229+V229+Y229+AB229+AE229)/10</f>
        <v>104.37523063851305</v>
      </c>
    </row>
    <row r="230" spans="1:32" x14ac:dyDescent="0.3">
      <c r="A230">
        <f t="shared" ref="A230:A264" si="190">A229+1</f>
        <v>66</v>
      </c>
      <c r="B230" s="14" t="s">
        <v>4650</v>
      </c>
      <c r="C230" s="4" t="str">
        <f t="shared" si="169"/>
        <v>122.69168032091184</v>
      </c>
      <c r="D230" s="4">
        <f t="shared" si="179"/>
        <v>122.691680320911</v>
      </c>
      <c r="E230" s="14" t="s">
        <v>4802</v>
      </c>
      <c r="F230" s="4" t="str">
        <f t="shared" si="170"/>
        <v>101.51290038537037</v>
      </c>
      <c r="G230" s="4">
        <f t="shared" si="180"/>
        <v>101.51290038537</v>
      </c>
      <c r="H230" s="14" t="s">
        <v>4954</v>
      </c>
      <c r="I230" s="4" t="str">
        <f t="shared" si="171"/>
        <v>114.00298068154747</v>
      </c>
      <c r="J230" s="4">
        <f t="shared" si="181"/>
        <v>114.002980681547</v>
      </c>
      <c r="K230" s="14" t="s">
        <v>5106</v>
      </c>
      <c r="L230" s="4" t="str">
        <f t="shared" si="172"/>
        <v>134.81760019166666</v>
      </c>
      <c r="M230" s="4">
        <f t="shared" si="182"/>
        <v>134.817600191666</v>
      </c>
      <c r="N230" s="14" t="s">
        <v>5258</v>
      </c>
      <c r="O230" s="4" t="str">
        <f t="shared" si="173"/>
        <v>124.33929514820164</v>
      </c>
      <c r="P230" s="4">
        <f t="shared" si="183"/>
        <v>124.339295148201</v>
      </c>
      <c r="Q230" s="14" t="s">
        <v>5410</v>
      </c>
      <c r="R230" s="4" t="str">
        <f t="shared" si="174"/>
        <v>103.5294922090309</v>
      </c>
      <c r="S230" s="4">
        <f t="shared" si="184"/>
        <v>103.52949220903</v>
      </c>
      <c r="T230" s="14" t="s">
        <v>5562</v>
      </c>
      <c r="U230" s="4" t="str">
        <f t="shared" si="175"/>
        <v>102.95572405257087</v>
      </c>
      <c r="V230" s="4">
        <f t="shared" si="185"/>
        <v>102.95572405257001</v>
      </c>
      <c r="W230" s="14" t="s">
        <v>5714</v>
      </c>
      <c r="X230" s="4" t="str">
        <f t="shared" si="176"/>
        <v>144.15957690295397</v>
      </c>
      <c r="Y230" s="4">
        <f t="shared" si="186"/>
        <v>144.15957690295301</v>
      </c>
      <c r="Z230" s="14" t="s">
        <v>5866</v>
      </c>
      <c r="AA230" s="4" t="str">
        <f t="shared" si="177"/>
        <v>93.43250694532206</v>
      </c>
      <c r="AB230" s="4">
        <f t="shared" si="187"/>
        <v>93.432506945322004</v>
      </c>
      <c r="AC230" s="14" t="s">
        <v>6018</v>
      </c>
      <c r="AD230" s="4" t="str">
        <f t="shared" si="178"/>
        <v>126.53152875558314</v>
      </c>
      <c r="AE230" s="4">
        <f t="shared" si="188"/>
        <v>126.531528755583</v>
      </c>
      <c r="AF230" s="4">
        <f t="shared" si="189"/>
        <v>116.79732855931529</v>
      </c>
    </row>
    <row r="231" spans="1:32" x14ac:dyDescent="0.3">
      <c r="A231">
        <f t="shared" si="190"/>
        <v>67</v>
      </c>
      <c r="B231" s="14" t="s">
        <v>4651</v>
      </c>
      <c r="C231" s="4" t="str">
        <f t="shared" si="169"/>
        <v>116.62857478723765</v>
      </c>
      <c r="D231" s="4">
        <f t="shared" si="179"/>
        <v>116.628574787237</v>
      </c>
      <c r="E231" s="14" t="s">
        <v>4803</v>
      </c>
      <c r="F231" s="4" t="str">
        <f t="shared" si="170"/>
        <v>102.37539520132721</v>
      </c>
      <c r="G231" s="4">
        <f t="shared" si="180"/>
        <v>102.375395201327</v>
      </c>
      <c r="H231" s="14" t="s">
        <v>4955</v>
      </c>
      <c r="I231" s="4" t="str">
        <f t="shared" si="171"/>
        <v>114.24298683378025</v>
      </c>
      <c r="J231" s="4">
        <f t="shared" si="181"/>
        <v>114.24298683377999</v>
      </c>
      <c r="K231" s="14" t="s">
        <v>5107</v>
      </c>
      <c r="L231" s="4" t="str">
        <f t="shared" si="172"/>
        <v>129.0504821118356</v>
      </c>
      <c r="M231" s="4">
        <f t="shared" si="182"/>
        <v>129.05048211183501</v>
      </c>
      <c r="N231" s="14" t="s">
        <v>5259</v>
      </c>
      <c r="O231" s="4" t="str">
        <f t="shared" si="173"/>
        <v>99.8225672093407</v>
      </c>
      <c r="P231" s="4">
        <f t="shared" si="183"/>
        <v>99.822567209340704</v>
      </c>
      <c r="Q231" s="14" t="s">
        <v>5411</v>
      </c>
      <c r="R231" s="4" t="str">
        <f t="shared" si="174"/>
        <v>103.5204383607712</v>
      </c>
      <c r="S231" s="4">
        <f t="shared" si="184"/>
        <v>103.520438360771</v>
      </c>
      <c r="T231" s="14" t="s">
        <v>5563</v>
      </c>
      <c r="U231" s="4" t="str">
        <f t="shared" si="175"/>
        <v>118.95073721363067</v>
      </c>
      <c r="V231" s="4">
        <f t="shared" si="185"/>
        <v>118.95073721363001</v>
      </c>
      <c r="W231" s="14" t="s">
        <v>5715</v>
      </c>
      <c r="X231" s="4" t="str">
        <f t="shared" si="176"/>
        <v>132.626238746706</v>
      </c>
      <c r="Y231" s="4">
        <f t="shared" si="186"/>
        <v>132.62623874670601</v>
      </c>
      <c r="Z231" s="14" t="s">
        <v>5867</v>
      </c>
      <c r="AA231" s="4" t="str">
        <f t="shared" si="177"/>
        <v>113.36306581768181</v>
      </c>
      <c r="AB231" s="4">
        <f t="shared" si="187"/>
        <v>113.363065817681</v>
      </c>
      <c r="AC231" s="14" t="s">
        <v>6019</v>
      </c>
      <c r="AD231" s="4" t="str">
        <f t="shared" si="178"/>
        <v>62.600517302376</v>
      </c>
      <c r="AE231" s="4">
        <f t="shared" si="188"/>
        <v>62.600517302375998</v>
      </c>
      <c r="AF231" s="4">
        <f t="shared" si="189"/>
        <v>109.31810035846836</v>
      </c>
    </row>
    <row r="232" spans="1:32" x14ac:dyDescent="0.3">
      <c r="A232">
        <f t="shared" si="190"/>
        <v>68</v>
      </c>
      <c r="B232" s="14" t="s">
        <v>4652</v>
      </c>
      <c r="C232" s="4" t="str">
        <f t="shared" si="169"/>
        <v>113.93480943404475</v>
      </c>
      <c r="D232" s="4">
        <f t="shared" si="179"/>
        <v>113.934809434044</v>
      </c>
      <c r="E232" s="14" t="s">
        <v>4804</v>
      </c>
      <c r="F232" s="4" t="str">
        <f t="shared" si="170"/>
        <v>102.15451300664819</v>
      </c>
      <c r="G232" s="4">
        <f t="shared" si="180"/>
        <v>102.154513006648</v>
      </c>
      <c r="H232" s="14" t="s">
        <v>4956</v>
      </c>
      <c r="I232" s="4" t="str">
        <f t="shared" si="171"/>
        <v>114.00298068154747</v>
      </c>
      <c r="J232" s="4">
        <f t="shared" si="181"/>
        <v>114.002980681547</v>
      </c>
      <c r="K232" s="14" t="s">
        <v>5108</v>
      </c>
      <c r="L232" s="4" t="str">
        <f t="shared" si="172"/>
        <v>132.10882401357685</v>
      </c>
      <c r="M232" s="4">
        <f t="shared" si="182"/>
        <v>132.108824013576</v>
      </c>
      <c r="N232" s="14" t="s">
        <v>5260</v>
      </c>
      <c r="O232" s="4" t="str">
        <f t="shared" si="173"/>
        <v>79.97685494179203</v>
      </c>
      <c r="P232" s="4">
        <f t="shared" si="183"/>
        <v>79.976854941791998</v>
      </c>
      <c r="Q232" s="14" t="s">
        <v>5412</v>
      </c>
      <c r="R232" s="4" t="str">
        <f t="shared" si="174"/>
        <v>118.84951520293365</v>
      </c>
      <c r="S232" s="4">
        <f t="shared" si="184"/>
        <v>118.84951520293301</v>
      </c>
      <c r="T232" s="14" t="s">
        <v>5564</v>
      </c>
      <c r="U232" s="4" t="str">
        <f t="shared" si="175"/>
        <v>96.30717081739206</v>
      </c>
      <c r="V232" s="4">
        <f t="shared" si="185"/>
        <v>96.307170817392006</v>
      </c>
      <c r="W232" s="14" t="s">
        <v>5716</v>
      </c>
      <c r="X232" s="4" t="str">
        <f t="shared" si="176"/>
        <v>143.4222416074507</v>
      </c>
      <c r="Y232" s="4">
        <f t="shared" si="186"/>
        <v>143.42224160744999</v>
      </c>
      <c r="Z232" s="14" t="s">
        <v>5868</v>
      </c>
      <c r="AA232" s="4" t="str">
        <f t="shared" si="177"/>
        <v>113.34740013304601</v>
      </c>
      <c r="AB232" s="4">
        <f t="shared" si="187"/>
        <v>113.34740013304599</v>
      </c>
      <c r="AC232" s="14" t="s">
        <v>6020</v>
      </c>
      <c r="AD232" s="4" t="str">
        <f t="shared" si="178"/>
        <v>96.4792143515913</v>
      </c>
      <c r="AE232" s="4">
        <f t="shared" si="188"/>
        <v>96.479214351591295</v>
      </c>
      <c r="AF232" s="4">
        <f t="shared" si="189"/>
        <v>111.05835241900195</v>
      </c>
    </row>
    <row r="233" spans="1:32" x14ac:dyDescent="0.3">
      <c r="A233">
        <f t="shared" si="190"/>
        <v>69</v>
      </c>
      <c r="B233" s="14" t="s">
        <v>4653</v>
      </c>
      <c r="C233" s="4" t="str">
        <f t="shared" si="169"/>
        <v>113.62700017169047</v>
      </c>
      <c r="D233" s="4">
        <f t="shared" si="179"/>
        <v>113.62700017169</v>
      </c>
      <c r="E233" s="14" t="s">
        <v>4805</v>
      </c>
      <c r="F233" s="4" t="str">
        <f t="shared" si="170"/>
        <v>102.14018646084463</v>
      </c>
      <c r="G233" s="4">
        <f t="shared" si="180"/>
        <v>102.14018646084401</v>
      </c>
      <c r="H233" s="14" t="s">
        <v>4957</v>
      </c>
      <c r="I233" s="4" t="str">
        <f t="shared" si="171"/>
        <v>113.91927599605928</v>
      </c>
      <c r="J233" s="4">
        <f t="shared" si="181"/>
        <v>113.919275996059</v>
      </c>
      <c r="K233" s="14" t="s">
        <v>5109</v>
      </c>
      <c r="L233" s="4" t="str">
        <f t="shared" si="172"/>
        <v>130.6295864659328</v>
      </c>
      <c r="M233" s="4">
        <f t="shared" si="182"/>
        <v>130.62958646593199</v>
      </c>
      <c r="N233" s="14" t="s">
        <v>5261</v>
      </c>
      <c r="O233" s="4" t="str">
        <f t="shared" si="173"/>
        <v>122.35003935021356</v>
      </c>
      <c r="P233" s="4">
        <f t="shared" si="183"/>
        <v>122.350039350213</v>
      </c>
      <c r="Q233" s="14" t="s">
        <v>5413</v>
      </c>
      <c r="R233" s="4" t="str">
        <f t="shared" si="174"/>
        <v>137.0694780348953</v>
      </c>
      <c r="S233" s="4">
        <f t="shared" si="184"/>
        <v>137.06947803489501</v>
      </c>
      <c r="T233" s="14" t="s">
        <v>5565</v>
      </c>
      <c r="U233" s="4" t="str">
        <f t="shared" si="175"/>
        <v>106.11953191244969</v>
      </c>
      <c r="V233" s="4">
        <f t="shared" si="185"/>
        <v>106.11953191244901</v>
      </c>
      <c r="W233" s="14" t="s">
        <v>5717</v>
      </c>
      <c r="X233" s="4" t="str">
        <f t="shared" si="176"/>
        <v>117.76569784797697</v>
      </c>
      <c r="Y233" s="4">
        <f t="shared" si="186"/>
        <v>117.765697847976</v>
      </c>
      <c r="Z233" s="14" t="s">
        <v>5869</v>
      </c>
      <c r="AA233" s="4" t="str">
        <f t="shared" si="177"/>
        <v>118.5430855077887</v>
      </c>
      <c r="AB233" s="4">
        <f t="shared" si="187"/>
        <v>118.54308550778801</v>
      </c>
      <c r="AC233" s="14" t="s">
        <v>6021</v>
      </c>
      <c r="AD233" s="4" t="str">
        <f t="shared" si="178"/>
        <v>62.60051738598467</v>
      </c>
      <c r="AE233" s="4">
        <f t="shared" si="188"/>
        <v>62.600517385984602</v>
      </c>
      <c r="AF233" s="4">
        <f t="shared" si="189"/>
        <v>112.47643991338308</v>
      </c>
    </row>
    <row r="234" spans="1:32" x14ac:dyDescent="0.3">
      <c r="A234">
        <f t="shared" si="190"/>
        <v>70</v>
      </c>
      <c r="B234" s="14" t="s">
        <v>4654</v>
      </c>
      <c r="C234" s="4" t="str">
        <f t="shared" si="169"/>
        <v>121.12267468903323</v>
      </c>
      <c r="D234" s="4">
        <f t="shared" si="179"/>
        <v>121.122674689033</v>
      </c>
      <c r="E234" s="14" t="s">
        <v>4806</v>
      </c>
      <c r="F234" s="4" t="str">
        <f t="shared" si="170"/>
        <v>103.09995476783502</v>
      </c>
      <c r="G234" s="4">
        <f t="shared" si="180"/>
        <v>103.099954767835</v>
      </c>
      <c r="H234" s="14" t="s">
        <v>4958</v>
      </c>
      <c r="I234" s="4" t="str">
        <f t="shared" si="171"/>
        <v>118.3427970089408</v>
      </c>
      <c r="J234" s="4">
        <f t="shared" si="181"/>
        <v>118.34279700894</v>
      </c>
      <c r="K234" s="14" t="s">
        <v>5110</v>
      </c>
      <c r="L234" s="4" t="str">
        <f t="shared" si="172"/>
        <v>131.1787061237438</v>
      </c>
      <c r="M234" s="4">
        <f t="shared" si="182"/>
        <v>131.17870612374301</v>
      </c>
      <c r="N234" s="14" t="s">
        <v>5262</v>
      </c>
      <c r="O234" s="4" t="str">
        <f t="shared" si="173"/>
        <v>94.70293132069133</v>
      </c>
      <c r="P234" s="4">
        <f t="shared" si="183"/>
        <v>94.702931320691306</v>
      </c>
      <c r="Q234" s="14" t="s">
        <v>5414</v>
      </c>
      <c r="R234" s="4" t="str">
        <f t="shared" si="174"/>
        <v>103.52940266868183</v>
      </c>
      <c r="S234" s="4">
        <f t="shared" si="184"/>
        <v>103.529402668681</v>
      </c>
      <c r="T234" s="14" t="s">
        <v>5566</v>
      </c>
      <c r="U234" s="4" t="str">
        <f t="shared" si="175"/>
        <v>127.77684248859666</v>
      </c>
      <c r="V234" s="4">
        <f t="shared" si="185"/>
        <v>127.776842488596</v>
      </c>
      <c r="W234" s="14" t="s">
        <v>5718</v>
      </c>
      <c r="X234" s="4" t="str">
        <f t="shared" si="176"/>
        <v>103.6009719103491</v>
      </c>
      <c r="Y234" s="4">
        <f t="shared" si="186"/>
        <v>103.600971910349</v>
      </c>
      <c r="Z234" s="14" t="s">
        <v>5870</v>
      </c>
      <c r="AA234" s="4" t="str">
        <f t="shared" si="177"/>
        <v>113.61976689862449</v>
      </c>
      <c r="AB234" s="4">
        <f t="shared" si="187"/>
        <v>113.61976689862399</v>
      </c>
      <c r="AC234" s="14" t="s">
        <v>6022</v>
      </c>
      <c r="AD234" s="4" t="str">
        <f t="shared" si="178"/>
        <v>96.51409213241865</v>
      </c>
      <c r="AE234" s="4">
        <f t="shared" si="188"/>
        <v>96.514092132418597</v>
      </c>
      <c r="AF234" s="4">
        <f t="shared" si="189"/>
        <v>111.3488140008911</v>
      </c>
    </row>
    <row r="235" spans="1:32" x14ac:dyDescent="0.3">
      <c r="A235">
        <f t="shared" si="190"/>
        <v>71</v>
      </c>
      <c r="B235" s="14" t="s">
        <v>4655</v>
      </c>
      <c r="C235" s="4" t="str">
        <f t="shared" si="169"/>
        <v>113.89647759437293</v>
      </c>
      <c r="D235" s="4">
        <f t="shared" si="179"/>
        <v>113.896477594372</v>
      </c>
      <c r="E235" s="14" t="s">
        <v>4807</v>
      </c>
      <c r="F235" s="4" t="str">
        <f t="shared" si="170"/>
        <v>102.30925555758736</v>
      </c>
      <c r="G235" s="4">
        <f t="shared" si="180"/>
        <v>102.30925555758699</v>
      </c>
      <c r="H235" s="14" t="s">
        <v>4959</v>
      </c>
      <c r="I235" s="4" t="str">
        <f t="shared" si="171"/>
        <v>119.06196143517847</v>
      </c>
      <c r="J235" s="4">
        <f t="shared" si="181"/>
        <v>119.06196143517801</v>
      </c>
      <c r="K235" s="14" t="s">
        <v>5111</v>
      </c>
      <c r="L235" s="4" t="str">
        <f t="shared" si="172"/>
        <v>119.0286145458939</v>
      </c>
      <c r="M235" s="4">
        <f t="shared" si="182"/>
        <v>119.02861454589301</v>
      </c>
      <c r="N235" s="14" t="s">
        <v>5263</v>
      </c>
      <c r="O235" s="4" t="str">
        <f t="shared" si="173"/>
        <v>79.97685525478978</v>
      </c>
      <c r="P235" s="4">
        <f t="shared" si="183"/>
        <v>79.976855254789697</v>
      </c>
      <c r="Q235" s="14" t="s">
        <v>5415</v>
      </c>
      <c r="R235" s="4" t="str">
        <f t="shared" si="174"/>
        <v>106.47453704654653</v>
      </c>
      <c r="S235" s="4">
        <f t="shared" si="184"/>
        <v>106.474537046546</v>
      </c>
      <c r="T235" s="14" t="s">
        <v>5567</v>
      </c>
      <c r="U235" s="4" t="str">
        <f t="shared" si="175"/>
        <v>125.7109562986372</v>
      </c>
      <c r="V235" s="4">
        <f t="shared" si="185"/>
        <v>125.710956298637</v>
      </c>
      <c r="W235" s="14" t="s">
        <v>5719</v>
      </c>
      <c r="X235" s="4" t="str">
        <f t="shared" si="176"/>
        <v>117.19333106543934</v>
      </c>
      <c r="Y235" s="4">
        <f t="shared" si="186"/>
        <v>117.193331065439</v>
      </c>
      <c r="Z235" s="14" t="s">
        <v>5871</v>
      </c>
      <c r="AA235" s="4" t="str">
        <f t="shared" si="177"/>
        <v>93.43251128942056</v>
      </c>
      <c r="AB235" s="4">
        <f t="shared" si="187"/>
        <v>93.432511289420503</v>
      </c>
      <c r="AC235" s="14" t="s">
        <v>6023</v>
      </c>
      <c r="AD235" s="4" t="str">
        <f t="shared" si="178"/>
        <v>62.600518074554785</v>
      </c>
      <c r="AE235" s="4">
        <f t="shared" si="188"/>
        <v>62.600518074554699</v>
      </c>
      <c r="AF235" s="4">
        <f t="shared" si="189"/>
        <v>103.9685018162417</v>
      </c>
    </row>
    <row r="236" spans="1:32" x14ac:dyDescent="0.3">
      <c r="A236">
        <f t="shared" si="190"/>
        <v>72</v>
      </c>
      <c r="B236" s="14" t="s">
        <v>4656</v>
      </c>
      <c r="C236" s="4" t="str">
        <f t="shared" si="169"/>
        <v>114.45853749158994</v>
      </c>
      <c r="D236" s="4">
        <f t="shared" si="179"/>
        <v>114.458537491589</v>
      </c>
      <c r="E236" s="14" t="s">
        <v>4808</v>
      </c>
      <c r="F236" s="4" t="str">
        <f t="shared" si="170"/>
        <v>101.85053750183643</v>
      </c>
      <c r="G236" s="4">
        <f t="shared" si="180"/>
        <v>101.850537501836</v>
      </c>
      <c r="H236" s="14" t="s">
        <v>4960</v>
      </c>
      <c r="I236" s="4" t="str">
        <f t="shared" si="171"/>
        <v>117.95704196463308</v>
      </c>
      <c r="J236" s="4">
        <f t="shared" si="181"/>
        <v>117.95704196463301</v>
      </c>
      <c r="K236" s="14" t="s">
        <v>5112</v>
      </c>
      <c r="L236" s="4" t="str">
        <f t="shared" si="172"/>
        <v>129.0141166927484</v>
      </c>
      <c r="M236" s="4">
        <f t="shared" si="182"/>
        <v>129.01411669274799</v>
      </c>
      <c r="N236" s="14" t="s">
        <v>5264</v>
      </c>
      <c r="O236" s="4" t="str">
        <f t="shared" si="173"/>
        <v>79.97685536508097</v>
      </c>
      <c r="P236" s="4">
        <f t="shared" si="183"/>
        <v>79.976855365080894</v>
      </c>
      <c r="Q236" s="14" t="s">
        <v>5416</v>
      </c>
      <c r="R236" s="4" t="str">
        <f t="shared" si="174"/>
        <v>117.5305980948149</v>
      </c>
      <c r="S236" s="4">
        <f t="shared" si="184"/>
        <v>117.530598094814</v>
      </c>
      <c r="T236" s="14" t="s">
        <v>5568</v>
      </c>
      <c r="U236" s="4" t="str">
        <f t="shared" si="175"/>
        <v>102.7885255835903</v>
      </c>
      <c r="V236" s="4">
        <f t="shared" si="185"/>
        <v>102.78852558359</v>
      </c>
      <c r="W236" s="14" t="s">
        <v>5720</v>
      </c>
      <c r="X236" s="4" t="str">
        <f t="shared" si="176"/>
        <v>124.18941062645936</v>
      </c>
      <c r="Y236" s="4">
        <f t="shared" si="186"/>
        <v>124.18941062645899</v>
      </c>
      <c r="Z236" s="14" t="s">
        <v>5872</v>
      </c>
      <c r="AA236" s="4" t="str">
        <f t="shared" si="177"/>
        <v>114.62357608288961</v>
      </c>
      <c r="AB236" s="4">
        <f t="shared" si="187"/>
        <v>114.623576082889</v>
      </c>
      <c r="AC236" s="14" t="s">
        <v>6024</v>
      </c>
      <c r="AD236" s="4" t="str">
        <f t="shared" si="178"/>
        <v>127.91567422481587</v>
      </c>
      <c r="AE236" s="4">
        <f t="shared" si="188"/>
        <v>127.91567422481501</v>
      </c>
      <c r="AF236" s="4">
        <f t="shared" si="189"/>
        <v>113.03048736284536</v>
      </c>
    </row>
    <row r="237" spans="1:32" x14ac:dyDescent="0.3">
      <c r="A237">
        <f t="shared" si="190"/>
        <v>73</v>
      </c>
      <c r="B237" s="14" t="s">
        <v>4657</v>
      </c>
      <c r="C237" s="4" t="str">
        <f t="shared" si="169"/>
        <v>111.40745278875102</v>
      </c>
      <c r="D237" s="4">
        <f t="shared" si="179"/>
        <v>111.407452788751</v>
      </c>
      <c r="E237" s="14" t="s">
        <v>4809</v>
      </c>
      <c r="F237" s="4" t="str">
        <f t="shared" si="170"/>
        <v>101.90426418019095</v>
      </c>
      <c r="G237" s="4">
        <f t="shared" si="180"/>
        <v>101.90426418019</v>
      </c>
      <c r="H237" s="14" t="s">
        <v>4961</v>
      </c>
      <c r="I237" s="4" t="str">
        <f t="shared" si="171"/>
        <v>115.98460686192244</v>
      </c>
      <c r="J237" s="4">
        <f t="shared" si="181"/>
        <v>115.984606861922</v>
      </c>
      <c r="K237" s="14" t="s">
        <v>5113</v>
      </c>
      <c r="L237" s="4" t="str">
        <f t="shared" si="172"/>
        <v>131.67211046018605</v>
      </c>
      <c r="M237" s="4">
        <f t="shared" si="182"/>
        <v>131.67211046018599</v>
      </c>
      <c r="N237" s="14" t="s">
        <v>5265</v>
      </c>
      <c r="O237" s="4" t="str">
        <f t="shared" si="173"/>
        <v>83.62502345235622</v>
      </c>
      <c r="P237" s="4">
        <f t="shared" si="183"/>
        <v>83.625023452356203</v>
      </c>
      <c r="Q237" s="14" t="s">
        <v>5417</v>
      </c>
      <c r="R237" s="4" t="str">
        <f t="shared" si="174"/>
        <v>106.42551081419391</v>
      </c>
      <c r="S237" s="4">
        <f t="shared" si="184"/>
        <v>106.425510814193</v>
      </c>
      <c r="T237" s="14" t="s">
        <v>5569</v>
      </c>
      <c r="U237" s="4" t="str">
        <f t="shared" si="175"/>
        <v>127.41652417641234</v>
      </c>
      <c r="V237" s="4">
        <f t="shared" si="185"/>
        <v>127.416524176412</v>
      </c>
      <c r="W237" s="14" t="s">
        <v>5721</v>
      </c>
      <c r="X237" s="4" t="str">
        <f t="shared" si="176"/>
        <v>138.66102239721022</v>
      </c>
      <c r="Y237" s="4">
        <f t="shared" si="186"/>
        <v>138.66102239720999</v>
      </c>
      <c r="Z237" s="14" t="s">
        <v>5873</v>
      </c>
      <c r="AA237" s="4" t="str">
        <f t="shared" si="177"/>
        <v>93.43250777276886</v>
      </c>
      <c r="AB237" s="4">
        <f t="shared" si="187"/>
        <v>93.432507772768801</v>
      </c>
      <c r="AC237" s="14" t="s">
        <v>6025</v>
      </c>
      <c r="AD237" s="4" t="str">
        <f t="shared" si="178"/>
        <v>174.05032512253808</v>
      </c>
      <c r="AE237" s="4">
        <f t="shared" si="188"/>
        <v>174.050325122538</v>
      </c>
      <c r="AF237" s="4">
        <f t="shared" si="189"/>
        <v>118.4579348026527</v>
      </c>
    </row>
    <row r="238" spans="1:32" x14ac:dyDescent="0.3">
      <c r="A238">
        <f t="shared" si="190"/>
        <v>74</v>
      </c>
      <c r="B238" s="14" t="s">
        <v>4658</v>
      </c>
      <c r="C238" s="4" t="str">
        <f t="shared" si="169"/>
        <v>111.41762711743623</v>
      </c>
      <c r="D238" s="4">
        <f t="shared" si="179"/>
        <v>111.417627117436</v>
      </c>
      <c r="E238" s="14" t="s">
        <v>4810</v>
      </c>
      <c r="F238" s="4" t="str">
        <f t="shared" si="170"/>
        <v>120.3501193786191</v>
      </c>
      <c r="G238" s="4">
        <f t="shared" si="180"/>
        <v>120.350119378619</v>
      </c>
      <c r="H238" s="14" t="s">
        <v>4962</v>
      </c>
      <c r="I238" s="4" t="str">
        <f t="shared" si="171"/>
        <v>117.55034511363183</v>
      </c>
      <c r="J238" s="4">
        <f t="shared" si="181"/>
        <v>117.550345113631</v>
      </c>
      <c r="K238" s="14" t="s">
        <v>5114</v>
      </c>
      <c r="L238" s="4" t="str">
        <f t="shared" si="172"/>
        <v>134.1021139902583</v>
      </c>
      <c r="M238" s="4">
        <f t="shared" si="182"/>
        <v>134.102113990258</v>
      </c>
      <c r="N238" s="14" t="s">
        <v>5266</v>
      </c>
      <c r="O238" s="4" t="str">
        <f t="shared" si="173"/>
        <v>79.97685512154962</v>
      </c>
      <c r="P238" s="4">
        <f t="shared" si="183"/>
        <v>79.976855121549605</v>
      </c>
      <c r="Q238" s="14" t="s">
        <v>5418</v>
      </c>
      <c r="R238" s="4" t="str">
        <f t="shared" si="174"/>
        <v>106.49079065954811</v>
      </c>
      <c r="S238" s="4">
        <f t="shared" si="184"/>
        <v>106.490790659548</v>
      </c>
      <c r="T238" s="14" t="s">
        <v>5570</v>
      </c>
      <c r="U238" s="4" t="str">
        <f t="shared" si="175"/>
        <v>96.32039790478349</v>
      </c>
      <c r="V238" s="4">
        <f t="shared" si="185"/>
        <v>96.320397904783405</v>
      </c>
      <c r="W238" s="14" t="s">
        <v>5722</v>
      </c>
      <c r="X238" s="4" t="str">
        <f t="shared" si="176"/>
        <v>126.86990605514372</v>
      </c>
      <c r="Y238" s="4">
        <f t="shared" si="186"/>
        <v>126.86990605514301</v>
      </c>
      <c r="Z238" s="14" t="s">
        <v>5874</v>
      </c>
      <c r="AA238" s="4" t="str">
        <f t="shared" si="177"/>
        <v>114.51469397231091</v>
      </c>
      <c r="AB238" s="4">
        <f t="shared" si="187"/>
        <v>114.51469397231</v>
      </c>
      <c r="AC238" s="14" t="s">
        <v>6026</v>
      </c>
      <c r="AD238" s="4" t="str">
        <f t="shared" si="178"/>
        <v>127.86473070496284</v>
      </c>
      <c r="AE238" s="4">
        <f t="shared" si="188"/>
        <v>127.864730704962</v>
      </c>
      <c r="AF238" s="4">
        <f t="shared" si="189"/>
        <v>113.54575800182401</v>
      </c>
    </row>
    <row r="239" spans="1:32" x14ac:dyDescent="0.3">
      <c r="A239">
        <f t="shared" si="190"/>
        <v>75</v>
      </c>
      <c r="B239" s="14" t="s">
        <v>4659</v>
      </c>
      <c r="C239" s="4" t="str">
        <f t="shared" ref="C239:C264" si="191">RIGHT(B239,LEN(B239)-4)</f>
        <v>111.40745278875102</v>
      </c>
      <c r="D239" s="4">
        <f t="shared" si="179"/>
        <v>111.407452788751</v>
      </c>
      <c r="E239" s="14" t="s">
        <v>4811</v>
      </c>
      <c r="F239" s="4" t="str">
        <f t="shared" ref="F239:F264" si="192">RIGHT(E239,LEN(E239)-4)</f>
        <v>100.36104813167756</v>
      </c>
      <c r="G239" s="4">
        <f t="shared" si="180"/>
        <v>100.36104813167699</v>
      </c>
      <c r="H239" s="14" t="s">
        <v>4963</v>
      </c>
      <c r="I239" s="4" t="str">
        <f t="shared" ref="I239:I264" si="193">RIGHT(H239,LEN(H239)-4)</f>
        <v>134.54087717819746</v>
      </c>
      <c r="J239" s="4">
        <f t="shared" si="181"/>
        <v>134.54087717819701</v>
      </c>
      <c r="K239" s="14" t="s">
        <v>5115</v>
      </c>
      <c r="L239" s="4" t="str">
        <f t="shared" ref="L239:L264" si="194">RIGHT(K239,LEN(K239)-4)</f>
        <v>126.62132439291453</v>
      </c>
      <c r="M239" s="4">
        <f t="shared" si="182"/>
        <v>126.621324392914</v>
      </c>
      <c r="N239" s="14" t="s">
        <v>5267</v>
      </c>
      <c r="O239" s="4" t="str">
        <f t="shared" ref="O239:O264" si="195">RIGHT(N239,LEN(N239)-4)</f>
        <v>79.97685536508097</v>
      </c>
      <c r="P239" s="4">
        <f t="shared" si="183"/>
        <v>79.976855365080894</v>
      </c>
      <c r="Q239" s="14" t="s">
        <v>5419</v>
      </c>
      <c r="R239" s="4" t="str">
        <f t="shared" ref="R239:R264" si="196">RIGHT(Q239,LEN(Q239)-4)</f>
        <v>106.47300079556143</v>
      </c>
      <c r="S239" s="4">
        <f t="shared" si="184"/>
        <v>106.47300079556101</v>
      </c>
      <c r="T239" s="14" t="s">
        <v>5571</v>
      </c>
      <c r="U239" s="4" t="str">
        <f t="shared" ref="U239:U264" si="197">RIGHT(T239,LEN(T239)-4)</f>
        <v>105.09118571465247</v>
      </c>
      <c r="V239" s="4">
        <f t="shared" si="185"/>
        <v>105.091185714652</v>
      </c>
      <c r="W239" s="14" t="s">
        <v>5723</v>
      </c>
      <c r="X239" s="4" t="str">
        <f t="shared" ref="X239:X264" si="198">RIGHT(W239,LEN(W239)-4)</f>
        <v>149.4731335237897</v>
      </c>
      <c r="Y239" s="4">
        <f t="shared" si="186"/>
        <v>149.47313352378899</v>
      </c>
      <c r="Z239" s="14" t="s">
        <v>5875</v>
      </c>
      <c r="AA239" s="4" t="str">
        <f t="shared" ref="AA239:AA264" si="199">RIGHT(Z239,LEN(Z239)-4)</f>
        <v>113.76519987782015</v>
      </c>
      <c r="AB239" s="4">
        <f t="shared" si="187"/>
        <v>113.76519987782</v>
      </c>
      <c r="AC239" s="14" t="s">
        <v>6027</v>
      </c>
      <c r="AD239" s="4" t="str">
        <f t="shared" ref="AD239:AD264" si="200">RIGHT(AC239,LEN(AC239)-4)</f>
        <v>158.20611722627558</v>
      </c>
      <c r="AE239" s="4">
        <f t="shared" si="188"/>
        <v>158.20611722627501</v>
      </c>
      <c r="AF239" s="4">
        <f t="shared" si="189"/>
        <v>118.59161949947168</v>
      </c>
    </row>
    <row r="240" spans="1:32" x14ac:dyDescent="0.3">
      <c r="A240">
        <f t="shared" si="190"/>
        <v>76</v>
      </c>
      <c r="B240" s="14" t="s">
        <v>4660</v>
      </c>
      <c r="C240" s="4" t="str">
        <f t="shared" si="191"/>
        <v>115.21904785991778</v>
      </c>
      <c r="D240" s="4">
        <f t="shared" si="179"/>
        <v>115.219047859917</v>
      </c>
      <c r="E240" s="14" t="s">
        <v>4812</v>
      </c>
      <c r="F240" s="4" t="str">
        <f t="shared" si="192"/>
        <v>139.030229893994</v>
      </c>
      <c r="G240" s="4">
        <f t="shared" si="180"/>
        <v>139.030229893994</v>
      </c>
      <c r="H240" s="14" t="s">
        <v>4964</v>
      </c>
      <c r="I240" s="4" t="str">
        <f t="shared" si="193"/>
        <v>135.48221607254573</v>
      </c>
      <c r="J240" s="4">
        <f t="shared" si="181"/>
        <v>135.48221607254499</v>
      </c>
      <c r="K240" s="14" t="s">
        <v>5116</v>
      </c>
      <c r="L240" s="4" t="str">
        <f t="shared" si="194"/>
        <v>146.39944708329838</v>
      </c>
      <c r="M240" s="4">
        <f t="shared" si="182"/>
        <v>146.39944708329801</v>
      </c>
      <c r="N240" s="14" t="s">
        <v>5268</v>
      </c>
      <c r="O240" s="4" t="str">
        <f t="shared" si="195"/>
        <v>79.97685536508097</v>
      </c>
      <c r="P240" s="4">
        <f t="shared" si="183"/>
        <v>79.976855365080894</v>
      </c>
      <c r="Q240" s="14" t="s">
        <v>5420</v>
      </c>
      <c r="R240" s="4" t="str">
        <f t="shared" si="196"/>
        <v>106.48619455973382</v>
      </c>
      <c r="S240" s="4">
        <f t="shared" si="184"/>
        <v>106.48619455973299</v>
      </c>
      <c r="T240" s="14" t="s">
        <v>5572</v>
      </c>
      <c r="U240" s="4" t="str">
        <f t="shared" si="197"/>
        <v>129.6286994966659</v>
      </c>
      <c r="V240" s="4">
        <f t="shared" si="185"/>
        <v>129.62869949666501</v>
      </c>
      <c r="W240" s="14" t="s">
        <v>5724</v>
      </c>
      <c r="X240" s="4" t="str">
        <f t="shared" si="198"/>
        <v>122.5828121499434</v>
      </c>
      <c r="Y240" s="4">
        <f t="shared" si="186"/>
        <v>122.582812149943</v>
      </c>
      <c r="Z240" s="14" t="s">
        <v>5876</v>
      </c>
      <c r="AA240" s="4" t="str">
        <f t="shared" si="199"/>
        <v>93.43250777276886</v>
      </c>
      <c r="AB240" s="4">
        <f t="shared" si="187"/>
        <v>93.432507772768801</v>
      </c>
      <c r="AC240" s="14" t="s">
        <v>6028</v>
      </c>
      <c r="AD240" s="4" t="str">
        <f t="shared" si="200"/>
        <v>85.96167401000268</v>
      </c>
      <c r="AE240" s="4">
        <f t="shared" si="188"/>
        <v>85.961674010002596</v>
      </c>
      <c r="AF240" s="4">
        <f t="shared" si="189"/>
        <v>115.41996842639473</v>
      </c>
    </row>
    <row r="241" spans="1:32" x14ac:dyDescent="0.3">
      <c r="A241">
        <f t="shared" si="190"/>
        <v>77</v>
      </c>
      <c r="B241" s="14" t="s">
        <v>4661</v>
      </c>
      <c r="C241" s="4" t="str">
        <f t="shared" si="191"/>
        <v>114.03071061191996</v>
      </c>
      <c r="D241" s="4">
        <f t="shared" si="179"/>
        <v>114.03071061191901</v>
      </c>
      <c r="E241" s="14" t="s">
        <v>4813</v>
      </c>
      <c r="F241" s="4" t="str">
        <f t="shared" si="192"/>
        <v>101.79034252318876</v>
      </c>
      <c r="G241" s="4">
        <f t="shared" si="180"/>
        <v>101.790342523188</v>
      </c>
      <c r="H241" s="14" t="s">
        <v>4965</v>
      </c>
      <c r="I241" s="4" t="str">
        <f t="shared" si="193"/>
        <v>133.8630909392395</v>
      </c>
      <c r="J241" s="4">
        <f t="shared" si="181"/>
        <v>133.86309093923899</v>
      </c>
      <c r="K241" s="14" t="s">
        <v>5117</v>
      </c>
      <c r="L241" s="4" t="str">
        <f t="shared" si="194"/>
        <v>131.164342993575</v>
      </c>
      <c r="M241" s="4">
        <f t="shared" si="182"/>
        <v>131.16434299357499</v>
      </c>
      <c r="N241" s="14" t="s">
        <v>5269</v>
      </c>
      <c r="O241" s="4" t="str">
        <f t="shared" si="195"/>
        <v>79.97685536508097</v>
      </c>
      <c r="P241" s="4">
        <f t="shared" si="183"/>
        <v>79.976855365080894</v>
      </c>
      <c r="Q241" s="14" t="s">
        <v>5421</v>
      </c>
      <c r="R241" s="4" t="str">
        <f t="shared" si="196"/>
        <v>106.51281125051189</v>
      </c>
      <c r="S241" s="4">
        <f t="shared" si="184"/>
        <v>106.51281125051101</v>
      </c>
      <c r="T241" s="14" t="s">
        <v>5573</v>
      </c>
      <c r="U241" s="4" t="str">
        <f t="shared" si="197"/>
        <v>128.23154399720707</v>
      </c>
      <c r="V241" s="4">
        <f t="shared" si="185"/>
        <v>128.23154399720701</v>
      </c>
      <c r="W241" s="14" t="s">
        <v>5725</v>
      </c>
      <c r="X241" s="4" t="str">
        <f t="shared" si="198"/>
        <v>143.2068728355276</v>
      </c>
      <c r="Y241" s="4">
        <f t="shared" si="186"/>
        <v>143.20687283552701</v>
      </c>
      <c r="Z241" s="14" t="s">
        <v>5877</v>
      </c>
      <c r="AA241" s="4" t="str">
        <f t="shared" si="199"/>
        <v>93.43250836372607</v>
      </c>
      <c r="AB241" s="4">
        <f t="shared" si="187"/>
        <v>93.432508363726001</v>
      </c>
      <c r="AC241" s="14" t="s">
        <v>6029</v>
      </c>
      <c r="AD241" s="4" t="str">
        <f t="shared" si="200"/>
        <v>101.82523733441103</v>
      </c>
      <c r="AE241" s="4">
        <f t="shared" si="188"/>
        <v>101.825237334411</v>
      </c>
      <c r="AF241" s="4">
        <f t="shared" si="189"/>
        <v>113.40343162143839</v>
      </c>
    </row>
    <row r="242" spans="1:32" x14ac:dyDescent="0.3">
      <c r="A242">
        <f t="shared" si="190"/>
        <v>78</v>
      </c>
      <c r="B242" s="14" t="s">
        <v>4662</v>
      </c>
      <c r="C242" s="4" t="str">
        <f t="shared" si="191"/>
        <v>113.7578192558772</v>
      </c>
      <c r="D242" s="4">
        <f t="shared" si="179"/>
        <v>113.757819255877</v>
      </c>
      <c r="E242" s="14" t="s">
        <v>4814</v>
      </c>
      <c r="F242" s="4" t="str">
        <f t="shared" si="192"/>
        <v>100.61188294714671</v>
      </c>
      <c r="G242" s="4">
        <f t="shared" si="180"/>
        <v>100.611882947146</v>
      </c>
      <c r="H242" s="14" t="s">
        <v>4966</v>
      </c>
      <c r="I242" s="4" t="str">
        <f t="shared" si="193"/>
        <v>128.4714585186726</v>
      </c>
      <c r="J242" s="4">
        <f t="shared" si="181"/>
        <v>128.47145851867199</v>
      </c>
      <c r="K242" s="14" t="s">
        <v>5118</v>
      </c>
      <c r="L242" s="4" t="str">
        <f t="shared" si="194"/>
        <v>118.6764306341612</v>
      </c>
      <c r="M242" s="4">
        <f t="shared" si="182"/>
        <v>118.67643063416099</v>
      </c>
      <c r="N242" s="14" t="s">
        <v>5270</v>
      </c>
      <c r="O242" s="4" t="str">
        <f t="shared" si="195"/>
        <v>92.36144942951859</v>
      </c>
      <c r="P242" s="4">
        <f t="shared" si="183"/>
        <v>92.361449429518501</v>
      </c>
      <c r="Q242" s="14" t="s">
        <v>5422</v>
      </c>
      <c r="R242" s="4" t="str">
        <f t="shared" si="196"/>
        <v>118.86944027212982</v>
      </c>
      <c r="S242" s="4">
        <f t="shared" si="184"/>
        <v>118.869440272129</v>
      </c>
      <c r="T242" s="14" t="s">
        <v>5574</v>
      </c>
      <c r="U242" s="4" t="str">
        <f t="shared" si="197"/>
        <v>106.6881130474247</v>
      </c>
      <c r="V242" s="4">
        <f t="shared" si="185"/>
        <v>106.688113047424</v>
      </c>
      <c r="W242" s="14" t="s">
        <v>5726</v>
      </c>
      <c r="X242" s="4" t="str">
        <f t="shared" si="198"/>
        <v>143.92026391907643</v>
      </c>
      <c r="Y242" s="4">
        <f t="shared" si="186"/>
        <v>143.92026391907601</v>
      </c>
      <c r="Z242" s="14" t="s">
        <v>5878</v>
      </c>
      <c r="AA242" s="4" t="str">
        <f t="shared" si="199"/>
        <v>93.43250777276886</v>
      </c>
      <c r="AB242" s="4">
        <f t="shared" si="187"/>
        <v>93.432507772768801</v>
      </c>
      <c r="AC242" s="14" t="s">
        <v>6030</v>
      </c>
      <c r="AD242" s="4" t="str">
        <f t="shared" si="200"/>
        <v>62.600517249196116</v>
      </c>
      <c r="AE242" s="4">
        <f t="shared" si="188"/>
        <v>62.600517249196102</v>
      </c>
      <c r="AF242" s="4">
        <f t="shared" si="189"/>
        <v>107.93898830459685</v>
      </c>
    </row>
    <row r="243" spans="1:32" x14ac:dyDescent="0.3">
      <c r="A243">
        <f t="shared" si="190"/>
        <v>79</v>
      </c>
      <c r="B243" s="14" t="s">
        <v>4663</v>
      </c>
      <c r="C243" s="4" t="str">
        <f t="shared" si="191"/>
        <v>113.94491405205173</v>
      </c>
      <c r="D243" s="4">
        <f t="shared" si="179"/>
        <v>113.944914052051</v>
      </c>
      <c r="E243" s="14" t="s">
        <v>4815</v>
      </c>
      <c r="F243" s="4" t="str">
        <f t="shared" si="192"/>
        <v>100.61706365251271</v>
      </c>
      <c r="G243" s="4">
        <f t="shared" si="180"/>
        <v>100.617063652512</v>
      </c>
      <c r="H243" s="14" t="s">
        <v>4967</v>
      </c>
      <c r="I243" s="4" t="str">
        <f t="shared" si="193"/>
        <v>118.93018654151632</v>
      </c>
      <c r="J243" s="4">
        <f t="shared" si="181"/>
        <v>118.93018654151599</v>
      </c>
      <c r="K243" s="14" t="s">
        <v>5119</v>
      </c>
      <c r="L243" s="4" t="str">
        <f t="shared" si="194"/>
        <v>101.58106502069957</v>
      </c>
      <c r="M243" s="4">
        <f t="shared" si="182"/>
        <v>101.581065020699</v>
      </c>
      <c r="N243" s="14" t="s">
        <v>5271</v>
      </c>
      <c r="O243" s="4" t="str">
        <f t="shared" si="195"/>
        <v>93.89202020043021</v>
      </c>
      <c r="P243" s="4">
        <f t="shared" si="183"/>
        <v>93.892020200430196</v>
      </c>
      <c r="Q243" s="14" t="s">
        <v>5423</v>
      </c>
      <c r="R243" s="4" t="str">
        <f t="shared" si="196"/>
        <v>119.1912945715337</v>
      </c>
      <c r="S243" s="4">
        <f t="shared" si="184"/>
        <v>119.19129457153301</v>
      </c>
      <c r="T243" s="14" t="s">
        <v>5575</v>
      </c>
      <c r="U243" s="4" t="str">
        <f t="shared" si="197"/>
        <v>129.72720916418396</v>
      </c>
      <c r="V243" s="4">
        <f t="shared" si="185"/>
        <v>129.72720916418299</v>
      </c>
      <c r="W243" s="14" t="s">
        <v>5727</v>
      </c>
      <c r="X243" s="4" t="str">
        <f t="shared" si="198"/>
        <v>143.56667168039928</v>
      </c>
      <c r="Y243" s="4">
        <f t="shared" si="186"/>
        <v>143.566671680399</v>
      </c>
      <c r="Z243" s="14" t="s">
        <v>5879</v>
      </c>
      <c r="AA243" s="4" t="str">
        <f t="shared" si="199"/>
        <v>93.43250777276886</v>
      </c>
      <c r="AB243" s="4">
        <f t="shared" si="187"/>
        <v>93.432507772768801</v>
      </c>
      <c r="AC243" s="14" t="s">
        <v>6031</v>
      </c>
      <c r="AD243" s="4" t="str">
        <f t="shared" si="200"/>
        <v>101.6983171383088</v>
      </c>
      <c r="AE243" s="4">
        <f t="shared" si="188"/>
        <v>101.698317138308</v>
      </c>
      <c r="AF243" s="4">
        <f t="shared" si="189"/>
        <v>111.65812497944</v>
      </c>
    </row>
    <row r="244" spans="1:32" x14ac:dyDescent="0.3">
      <c r="A244">
        <f t="shared" si="190"/>
        <v>80</v>
      </c>
      <c r="B244" s="14" t="s">
        <v>4664</v>
      </c>
      <c r="C244" s="4" t="str">
        <f t="shared" si="191"/>
        <v>116.22770689943061</v>
      </c>
      <c r="D244" s="4">
        <f t="shared" si="179"/>
        <v>116.22770689943</v>
      </c>
      <c r="E244" s="14" t="s">
        <v>4816</v>
      </c>
      <c r="F244" s="4" t="str">
        <f t="shared" si="192"/>
        <v>100.20187121471139</v>
      </c>
      <c r="G244" s="4">
        <f t="shared" si="180"/>
        <v>100.20187121471101</v>
      </c>
      <c r="H244" s="14" t="s">
        <v>4968</v>
      </c>
      <c r="I244" s="4" t="str">
        <f t="shared" si="193"/>
        <v>117.3379733929828</v>
      </c>
      <c r="J244" s="4">
        <f t="shared" si="181"/>
        <v>117.33797339298199</v>
      </c>
      <c r="K244" s="14" t="s">
        <v>5120</v>
      </c>
      <c r="L244" s="4" t="str">
        <f t="shared" si="194"/>
        <v>128.39460813661444</v>
      </c>
      <c r="M244" s="4">
        <f t="shared" si="182"/>
        <v>128.39460813661401</v>
      </c>
      <c r="N244" s="14" t="s">
        <v>5272</v>
      </c>
      <c r="O244" s="4" t="str">
        <f t="shared" si="195"/>
        <v>123.15235164978023</v>
      </c>
      <c r="P244" s="4">
        <f t="shared" si="183"/>
        <v>123.15235164978</v>
      </c>
      <c r="Q244" s="14" t="s">
        <v>5424</v>
      </c>
      <c r="R244" s="4" t="str">
        <f t="shared" si="196"/>
        <v>141.76868326565335</v>
      </c>
      <c r="S244" s="4">
        <f t="shared" si="184"/>
        <v>141.76868326565301</v>
      </c>
      <c r="T244" s="14" t="s">
        <v>5576</v>
      </c>
      <c r="U244" s="4" t="str">
        <f t="shared" si="197"/>
        <v>94.06251863617335</v>
      </c>
      <c r="V244" s="4">
        <f t="shared" si="185"/>
        <v>94.062518636173294</v>
      </c>
      <c r="W244" s="14" t="s">
        <v>5728</v>
      </c>
      <c r="X244" s="4" t="str">
        <f t="shared" si="198"/>
        <v>114.80605344004343</v>
      </c>
      <c r="Y244" s="4">
        <f t="shared" si="186"/>
        <v>114.806053440043</v>
      </c>
      <c r="Z244" s="14" t="s">
        <v>5880</v>
      </c>
      <c r="AA244" s="4" t="str">
        <f t="shared" si="199"/>
        <v>93.43250777276886</v>
      </c>
      <c r="AB244" s="4">
        <f t="shared" si="187"/>
        <v>93.432507772768801</v>
      </c>
      <c r="AC244" s="14" t="s">
        <v>6032</v>
      </c>
      <c r="AD244" s="4" t="str">
        <f t="shared" si="200"/>
        <v>62.60051767233572</v>
      </c>
      <c r="AE244" s="4">
        <f t="shared" si="188"/>
        <v>62.600517672335698</v>
      </c>
      <c r="AF244" s="4">
        <f t="shared" si="189"/>
        <v>109.19847920804909</v>
      </c>
    </row>
    <row r="245" spans="1:32" x14ac:dyDescent="0.3">
      <c r="A245">
        <f t="shared" si="190"/>
        <v>81</v>
      </c>
      <c r="B245" s="14" t="s">
        <v>4665</v>
      </c>
      <c r="C245" s="4" t="str">
        <f t="shared" si="191"/>
        <v>113.7803240487595</v>
      </c>
      <c r="D245" s="4">
        <f t="shared" si="179"/>
        <v>113.780324048759</v>
      </c>
      <c r="E245" s="14" t="s">
        <v>4817</v>
      </c>
      <c r="F245" s="4" t="str">
        <f t="shared" si="192"/>
        <v>143.17583941891746</v>
      </c>
      <c r="G245" s="4">
        <f t="shared" si="180"/>
        <v>143.17583941891701</v>
      </c>
      <c r="H245" s="14" t="s">
        <v>4969</v>
      </c>
      <c r="I245" s="4" t="str">
        <f t="shared" si="193"/>
        <v>155.71654635966064</v>
      </c>
      <c r="J245" s="4">
        <f t="shared" si="181"/>
        <v>155.71654635965999</v>
      </c>
      <c r="K245" s="14" t="s">
        <v>5121</v>
      </c>
      <c r="L245" s="4" t="str">
        <f t="shared" si="194"/>
        <v>134.95936261039128</v>
      </c>
      <c r="M245" s="4">
        <f t="shared" si="182"/>
        <v>134.959362610391</v>
      </c>
      <c r="N245" s="14" t="s">
        <v>5273</v>
      </c>
      <c r="O245" s="4" t="str">
        <f t="shared" si="195"/>
        <v>79.97685527667888</v>
      </c>
      <c r="P245" s="4">
        <f t="shared" si="183"/>
        <v>79.976855276678805</v>
      </c>
      <c r="Q245" s="14" t="s">
        <v>5425</v>
      </c>
      <c r="R245" s="4" t="str">
        <f t="shared" si="196"/>
        <v>117.10517434097517</v>
      </c>
      <c r="S245" s="4">
        <f t="shared" si="184"/>
        <v>117.105174340975</v>
      </c>
      <c r="T245" s="14" t="s">
        <v>5577</v>
      </c>
      <c r="U245" s="4" t="str">
        <f t="shared" si="197"/>
        <v>94.06251936058574</v>
      </c>
      <c r="V245" s="4">
        <f t="shared" si="185"/>
        <v>94.062519360585696</v>
      </c>
      <c r="W245" s="14" t="s">
        <v>5729</v>
      </c>
      <c r="X245" s="4" t="str">
        <f t="shared" si="198"/>
        <v>143.05787353508464</v>
      </c>
      <c r="Y245" s="4">
        <f t="shared" si="186"/>
        <v>143.05787353508401</v>
      </c>
      <c r="Z245" s="14" t="s">
        <v>5881</v>
      </c>
      <c r="AA245" s="4" t="str">
        <f t="shared" si="199"/>
        <v>93.43250736262054</v>
      </c>
      <c r="AB245" s="4">
        <f t="shared" si="187"/>
        <v>93.432507362620498</v>
      </c>
      <c r="AC245" s="14" t="s">
        <v>6033</v>
      </c>
      <c r="AD245" s="4" t="str">
        <f t="shared" si="200"/>
        <v>101.52409275724148</v>
      </c>
      <c r="AE245" s="4">
        <f t="shared" si="188"/>
        <v>101.52409275724099</v>
      </c>
      <c r="AF245" s="4">
        <f t="shared" si="189"/>
        <v>117.67910950709123</v>
      </c>
    </row>
    <row r="246" spans="1:32" x14ac:dyDescent="0.3">
      <c r="A246">
        <f t="shared" si="190"/>
        <v>82</v>
      </c>
      <c r="B246" s="14" t="s">
        <v>4666</v>
      </c>
      <c r="C246" s="4" t="str">
        <f t="shared" si="191"/>
        <v>113.75464999955827</v>
      </c>
      <c r="D246" s="4">
        <f t="shared" si="179"/>
        <v>113.754649999558</v>
      </c>
      <c r="E246" s="14" t="s">
        <v>4818</v>
      </c>
      <c r="F246" s="4" t="str">
        <f t="shared" si="192"/>
        <v>97.8772742797398</v>
      </c>
      <c r="G246" s="4">
        <f t="shared" si="180"/>
        <v>97.877274279739794</v>
      </c>
      <c r="H246" s="14" t="s">
        <v>4970</v>
      </c>
      <c r="I246" s="4" t="str">
        <f t="shared" si="193"/>
        <v>137.3983141025406</v>
      </c>
      <c r="J246" s="4">
        <f t="shared" si="181"/>
        <v>137.39831410254001</v>
      </c>
      <c r="K246" s="14" t="s">
        <v>5122</v>
      </c>
      <c r="L246" s="4" t="str">
        <f t="shared" si="194"/>
        <v>97.03244508339884</v>
      </c>
      <c r="M246" s="4">
        <f t="shared" si="182"/>
        <v>97.032445083398798</v>
      </c>
      <c r="N246" s="14" t="s">
        <v>5274</v>
      </c>
      <c r="O246" s="4" t="str">
        <f t="shared" si="195"/>
        <v>79.97685452122246</v>
      </c>
      <c r="P246" s="4">
        <f t="shared" si="183"/>
        <v>79.976854521222407</v>
      </c>
      <c r="Q246" s="14" t="s">
        <v>5426</v>
      </c>
      <c r="R246" s="4" t="str">
        <f t="shared" si="196"/>
        <v>119.57336065522104</v>
      </c>
      <c r="S246" s="4">
        <f t="shared" si="184"/>
        <v>119.57336065522099</v>
      </c>
      <c r="T246" s="14" t="s">
        <v>5578</v>
      </c>
      <c r="U246" s="4" t="str">
        <f t="shared" si="197"/>
        <v>107.95793506397476</v>
      </c>
      <c r="V246" s="4">
        <f t="shared" si="185"/>
        <v>107.95793506397401</v>
      </c>
      <c r="W246" s="14" t="s">
        <v>5730</v>
      </c>
      <c r="X246" s="4" t="str">
        <f t="shared" si="198"/>
        <v>114.80221125030188</v>
      </c>
      <c r="Y246" s="4">
        <f t="shared" si="186"/>
        <v>114.802211250301</v>
      </c>
      <c r="Z246" s="14" t="s">
        <v>5882</v>
      </c>
      <c r="AA246" s="4" t="str">
        <f t="shared" si="199"/>
        <v>116.79494783552961</v>
      </c>
      <c r="AB246" s="4">
        <f t="shared" si="187"/>
        <v>116.794947835529</v>
      </c>
      <c r="AC246" s="14" t="s">
        <v>6034</v>
      </c>
      <c r="AD246" s="4" t="str">
        <f t="shared" si="200"/>
        <v>62.600517574609086</v>
      </c>
      <c r="AE246" s="4">
        <f t="shared" si="188"/>
        <v>62.600517574609</v>
      </c>
      <c r="AF246" s="4">
        <f t="shared" si="189"/>
        <v>104.77685103660929</v>
      </c>
    </row>
    <row r="247" spans="1:32" x14ac:dyDescent="0.3">
      <c r="A247">
        <f t="shared" si="190"/>
        <v>83</v>
      </c>
      <c r="B247" s="14" t="s">
        <v>4667</v>
      </c>
      <c r="C247" s="4" t="str">
        <f t="shared" si="191"/>
        <v>114.5316847094192</v>
      </c>
      <c r="D247" s="4">
        <f t="shared" si="179"/>
        <v>114.531684709419</v>
      </c>
      <c r="E247" s="14" t="s">
        <v>4819</v>
      </c>
      <c r="F247" s="4" t="str">
        <f t="shared" si="192"/>
        <v>98.36759131497054</v>
      </c>
      <c r="G247" s="4">
        <f t="shared" si="180"/>
        <v>98.367591314970497</v>
      </c>
      <c r="H247" s="14" t="s">
        <v>4971</v>
      </c>
      <c r="I247" s="4" t="str">
        <f t="shared" si="193"/>
        <v>135.10163407185658</v>
      </c>
      <c r="J247" s="4">
        <f t="shared" si="181"/>
        <v>135.10163407185601</v>
      </c>
      <c r="K247" s="14" t="s">
        <v>5123</v>
      </c>
      <c r="L247" s="4" t="str">
        <f t="shared" si="194"/>
        <v>98.1294339840026</v>
      </c>
      <c r="M247" s="4">
        <f t="shared" si="182"/>
        <v>98.129433984002603</v>
      </c>
      <c r="N247" s="14" t="s">
        <v>5275</v>
      </c>
      <c r="O247" s="4" t="str">
        <f t="shared" si="195"/>
        <v>111.29455978324393</v>
      </c>
      <c r="P247" s="4">
        <f t="shared" si="183"/>
        <v>111.294559783243</v>
      </c>
      <c r="Q247" s="14" t="s">
        <v>5427</v>
      </c>
      <c r="R247" s="4" t="str">
        <f t="shared" si="196"/>
        <v>134.48323228281524</v>
      </c>
      <c r="S247" s="4">
        <f t="shared" si="184"/>
        <v>134.48323228281501</v>
      </c>
      <c r="T247" s="14" t="s">
        <v>5579</v>
      </c>
      <c r="U247" s="4" t="str">
        <f t="shared" si="197"/>
        <v>94.06252050037163</v>
      </c>
      <c r="V247" s="4">
        <f t="shared" si="185"/>
        <v>94.062520500371605</v>
      </c>
      <c r="W247" s="14" t="s">
        <v>5731</v>
      </c>
      <c r="X247" s="4" t="str">
        <f t="shared" si="198"/>
        <v>114.80595761772837</v>
      </c>
      <c r="Y247" s="4">
        <f t="shared" si="186"/>
        <v>114.805957617728</v>
      </c>
      <c r="Z247" s="14" t="s">
        <v>5883</v>
      </c>
      <c r="AA247" s="4" t="str">
        <f t="shared" si="199"/>
        <v>137.00920579324065</v>
      </c>
      <c r="AB247" s="4">
        <f t="shared" si="187"/>
        <v>137.00920579324</v>
      </c>
      <c r="AC247" s="14" t="s">
        <v>6035</v>
      </c>
      <c r="AD247" s="4" t="str">
        <f t="shared" si="200"/>
        <v>86.53879815856648</v>
      </c>
      <c r="AE247" s="4">
        <f t="shared" si="188"/>
        <v>86.538798158566394</v>
      </c>
      <c r="AF247" s="4">
        <f t="shared" si="189"/>
        <v>112.43246182162122</v>
      </c>
    </row>
    <row r="248" spans="1:32" x14ac:dyDescent="0.3">
      <c r="A248">
        <f t="shared" si="190"/>
        <v>84</v>
      </c>
      <c r="B248" s="14" t="s">
        <v>4668</v>
      </c>
      <c r="C248" s="4" t="str">
        <f t="shared" si="191"/>
        <v>114.42711685039941</v>
      </c>
      <c r="D248" s="4">
        <f t="shared" si="179"/>
        <v>114.427116850399</v>
      </c>
      <c r="E248" s="14" t="s">
        <v>4820</v>
      </c>
      <c r="F248" s="4" t="str">
        <f t="shared" si="192"/>
        <v>108.62356356483173</v>
      </c>
      <c r="G248" s="4">
        <f t="shared" si="180"/>
        <v>108.623563564831</v>
      </c>
      <c r="H248" s="14" t="s">
        <v>4972</v>
      </c>
      <c r="I248" s="4" t="str">
        <f t="shared" si="193"/>
        <v>134.31777852271696</v>
      </c>
      <c r="J248" s="4">
        <f t="shared" si="181"/>
        <v>134.317778522716</v>
      </c>
      <c r="K248" s="14" t="s">
        <v>5124</v>
      </c>
      <c r="L248" s="4" t="str">
        <f t="shared" si="194"/>
        <v>138.88919658655368</v>
      </c>
      <c r="M248" s="4">
        <f t="shared" si="182"/>
        <v>138.889196586553</v>
      </c>
      <c r="N248" s="14" t="s">
        <v>5276</v>
      </c>
      <c r="O248" s="4" t="str">
        <f t="shared" si="195"/>
        <v>79.97685497260792</v>
      </c>
      <c r="P248" s="4">
        <f t="shared" si="183"/>
        <v>79.976854972607896</v>
      </c>
      <c r="Q248" s="14" t="s">
        <v>5428</v>
      </c>
      <c r="R248" s="4" t="str">
        <f t="shared" si="196"/>
        <v>139.6859331421583</v>
      </c>
      <c r="S248" s="4">
        <f t="shared" si="184"/>
        <v>139.68593314215801</v>
      </c>
      <c r="T248" s="14" t="s">
        <v>5580</v>
      </c>
      <c r="U248" s="4" t="str">
        <f t="shared" si="197"/>
        <v>108.95638370527672</v>
      </c>
      <c r="V248" s="4">
        <f t="shared" si="185"/>
        <v>108.956383705276</v>
      </c>
      <c r="W248" s="14" t="s">
        <v>5732</v>
      </c>
      <c r="X248" s="4" t="str">
        <f t="shared" si="198"/>
        <v>114.80595761772837</v>
      </c>
      <c r="Y248" s="4">
        <f t="shared" si="186"/>
        <v>114.805957617728</v>
      </c>
      <c r="Z248" s="14" t="s">
        <v>5884</v>
      </c>
      <c r="AA248" s="4" t="str">
        <f t="shared" si="199"/>
        <v>93.43250574647547</v>
      </c>
      <c r="AB248" s="4">
        <f t="shared" si="187"/>
        <v>93.4325057464754</v>
      </c>
      <c r="AC248" s="14" t="s">
        <v>6036</v>
      </c>
      <c r="AD248" s="4" t="str">
        <f t="shared" si="200"/>
        <v>129.9021933556154</v>
      </c>
      <c r="AE248" s="4">
        <f t="shared" si="188"/>
        <v>129.902193355615</v>
      </c>
      <c r="AF248" s="4">
        <f t="shared" si="189"/>
        <v>116.30174840643595</v>
      </c>
    </row>
    <row r="249" spans="1:32" x14ac:dyDescent="0.3">
      <c r="A249">
        <f t="shared" si="190"/>
        <v>85</v>
      </c>
      <c r="B249" s="14" t="s">
        <v>4669</v>
      </c>
      <c r="C249" s="4" t="str">
        <f t="shared" si="191"/>
        <v>113.94491405205173</v>
      </c>
      <c r="D249" s="4">
        <f t="shared" si="179"/>
        <v>113.944914052051</v>
      </c>
      <c r="E249" s="14" t="s">
        <v>4821</v>
      </c>
      <c r="F249" s="4" t="str">
        <f t="shared" si="192"/>
        <v>140.91852022916598</v>
      </c>
      <c r="G249" s="4">
        <f t="shared" si="180"/>
        <v>140.91852022916501</v>
      </c>
      <c r="H249" s="14" t="s">
        <v>4973</v>
      </c>
      <c r="I249" s="4" t="str">
        <f t="shared" si="193"/>
        <v>147.5698053178152</v>
      </c>
      <c r="J249" s="4">
        <f t="shared" si="181"/>
        <v>147.569805317815</v>
      </c>
      <c r="K249" s="14" t="s">
        <v>5125</v>
      </c>
      <c r="L249" s="4" t="str">
        <f t="shared" si="194"/>
        <v>126.21567430210496</v>
      </c>
      <c r="M249" s="4">
        <f t="shared" si="182"/>
        <v>126.21567430210401</v>
      </c>
      <c r="N249" s="14" t="s">
        <v>5277</v>
      </c>
      <c r="O249" s="4" t="str">
        <f t="shared" si="195"/>
        <v>123.34793933592634</v>
      </c>
      <c r="P249" s="4">
        <f t="shared" si="183"/>
        <v>123.347939335926</v>
      </c>
      <c r="Q249" s="14" t="s">
        <v>5429</v>
      </c>
      <c r="R249" s="4" t="str">
        <f t="shared" si="196"/>
        <v>113.82781825316836</v>
      </c>
      <c r="S249" s="4">
        <f t="shared" si="184"/>
        <v>113.827818253168</v>
      </c>
      <c r="T249" s="14" t="s">
        <v>5581</v>
      </c>
      <c r="U249" s="4" t="str">
        <f t="shared" si="197"/>
        <v>128.89568715770037</v>
      </c>
      <c r="V249" s="4">
        <f t="shared" si="185"/>
        <v>128.8956871577</v>
      </c>
      <c r="W249" s="14" t="s">
        <v>5733</v>
      </c>
      <c r="X249" s="4" t="str">
        <f t="shared" si="198"/>
        <v>114.80593550632152</v>
      </c>
      <c r="Y249" s="4">
        <f t="shared" si="186"/>
        <v>114.80593550632101</v>
      </c>
      <c r="Z249" s="14" t="s">
        <v>5885</v>
      </c>
      <c r="AA249" s="4" t="str">
        <f t="shared" si="199"/>
        <v>93.43250777276886</v>
      </c>
      <c r="AB249" s="4">
        <f t="shared" si="187"/>
        <v>93.432507772768801</v>
      </c>
      <c r="AC249" s="14" t="s">
        <v>6037</v>
      </c>
      <c r="AD249" s="4" t="str">
        <f t="shared" si="200"/>
        <v>93.51889732047982</v>
      </c>
      <c r="AE249" s="4">
        <f t="shared" si="188"/>
        <v>93.518897320479795</v>
      </c>
      <c r="AF249" s="4">
        <f t="shared" si="189"/>
        <v>119.64776992474985</v>
      </c>
    </row>
    <row r="250" spans="1:32" x14ac:dyDescent="0.3">
      <c r="A250">
        <f t="shared" si="190"/>
        <v>86</v>
      </c>
      <c r="B250" s="14" t="s">
        <v>4670</v>
      </c>
      <c r="C250" s="4" t="str">
        <f t="shared" si="191"/>
        <v>114.31291297764257</v>
      </c>
      <c r="D250" s="4">
        <f t="shared" si="179"/>
        <v>114.312912977642</v>
      </c>
      <c r="E250" s="14" t="s">
        <v>4822</v>
      </c>
      <c r="F250" s="4" t="str">
        <f t="shared" si="192"/>
        <v>106.50498234715765</v>
      </c>
      <c r="G250" s="4">
        <f t="shared" si="180"/>
        <v>106.504982347157</v>
      </c>
      <c r="H250" s="14" t="s">
        <v>4974</v>
      </c>
      <c r="I250" s="4" t="str">
        <f t="shared" si="193"/>
        <v>165.29180793580292</v>
      </c>
      <c r="J250" s="4">
        <f t="shared" si="181"/>
        <v>165.29180793580201</v>
      </c>
      <c r="K250" s="14" t="s">
        <v>5126</v>
      </c>
      <c r="L250" s="4" t="str">
        <f t="shared" si="194"/>
        <v>128.89820696181428</v>
      </c>
      <c r="M250" s="4">
        <f t="shared" si="182"/>
        <v>128.898206961814</v>
      </c>
      <c r="N250" s="14" t="s">
        <v>5278</v>
      </c>
      <c r="O250" s="4" t="str">
        <f t="shared" si="195"/>
        <v>99.38716009661539</v>
      </c>
      <c r="P250" s="4">
        <f t="shared" si="183"/>
        <v>99.387160096615304</v>
      </c>
      <c r="Q250" s="14" t="s">
        <v>5430</v>
      </c>
      <c r="R250" s="4" t="str">
        <f t="shared" si="196"/>
        <v>119.95873247221155</v>
      </c>
      <c r="S250" s="4">
        <f t="shared" si="184"/>
        <v>119.958732472211</v>
      </c>
      <c r="T250" s="14" t="s">
        <v>5582</v>
      </c>
      <c r="U250" s="4" t="str">
        <f t="shared" si="197"/>
        <v>130.0875629255053</v>
      </c>
      <c r="V250" s="4">
        <f t="shared" si="185"/>
        <v>130.08756292550501</v>
      </c>
      <c r="W250" s="14" t="s">
        <v>5734</v>
      </c>
      <c r="X250" s="4" t="str">
        <f t="shared" si="198"/>
        <v>116.35554222401058</v>
      </c>
      <c r="Y250" s="4">
        <f t="shared" si="186"/>
        <v>116.35554222400999</v>
      </c>
      <c r="Z250" s="14" t="s">
        <v>5886</v>
      </c>
      <c r="AA250" s="4" t="str">
        <f t="shared" si="199"/>
        <v>93.43250777276886</v>
      </c>
      <c r="AB250" s="4">
        <f t="shared" si="187"/>
        <v>93.432507772768801</v>
      </c>
      <c r="AC250" s="14" t="s">
        <v>6038</v>
      </c>
      <c r="AD250" s="4" t="str">
        <f t="shared" si="200"/>
        <v>118.98901367137093</v>
      </c>
      <c r="AE250" s="4">
        <f t="shared" si="188"/>
        <v>118.98901367137</v>
      </c>
      <c r="AF250" s="4">
        <f t="shared" si="189"/>
        <v>119.32184293848952</v>
      </c>
    </row>
    <row r="251" spans="1:32" x14ac:dyDescent="0.3">
      <c r="A251">
        <f t="shared" si="190"/>
        <v>87</v>
      </c>
      <c r="B251" s="14" t="s">
        <v>4671</v>
      </c>
      <c r="C251" s="4" t="str">
        <f t="shared" si="191"/>
        <v>115.30526412871531</v>
      </c>
      <c r="D251" s="4">
        <f t="shared" si="179"/>
        <v>115.305264128715</v>
      </c>
      <c r="E251" s="14" t="s">
        <v>4823</v>
      </c>
      <c r="F251" s="4" t="str">
        <f t="shared" si="192"/>
        <v>140.9381433433681</v>
      </c>
      <c r="G251" s="4">
        <f t="shared" si="180"/>
        <v>140.93814334336801</v>
      </c>
      <c r="H251" s="14" t="s">
        <v>4975</v>
      </c>
      <c r="I251" s="4" t="str">
        <f t="shared" si="193"/>
        <v>137.51164092987233</v>
      </c>
      <c r="J251" s="4">
        <f t="shared" si="181"/>
        <v>137.51164092987199</v>
      </c>
      <c r="K251" s="14" t="s">
        <v>5127</v>
      </c>
      <c r="L251" s="4" t="str">
        <f t="shared" si="194"/>
        <v>107.09729107255768</v>
      </c>
      <c r="M251" s="4">
        <f t="shared" si="182"/>
        <v>107.097291072557</v>
      </c>
      <c r="N251" s="14" t="s">
        <v>5279</v>
      </c>
      <c r="O251" s="4" t="str">
        <f t="shared" si="195"/>
        <v>97.64393227189912</v>
      </c>
      <c r="P251" s="4">
        <f t="shared" si="183"/>
        <v>97.643932271899104</v>
      </c>
      <c r="Q251" s="14" t="s">
        <v>5431</v>
      </c>
      <c r="R251" s="4" t="str">
        <f t="shared" si="196"/>
        <v>143.9611782113878</v>
      </c>
      <c r="S251" s="4">
        <f t="shared" si="184"/>
        <v>143.96117821138699</v>
      </c>
      <c r="T251" s="14" t="s">
        <v>5583</v>
      </c>
      <c r="U251" s="4" t="str">
        <f t="shared" si="197"/>
        <v>97.6892617287061</v>
      </c>
      <c r="V251" s="4">
        <f t="shared" si="185"/>
        <v>97.6892617287061</v>
      </c>
      <c r="W251" s="14" t="s">
        <v>5735</v>
      </c>
      <c r="X251" s="4" t="str">
        <f t="shared" si="198"/>
        <v>114.80595761772837</v>
      </c>
      <c r="Y251" s="4">
        <f t="shared" si="186"/>
        <v>114.805957617728</v>
      </c>
      <c r="Z251" s="14" t="s">
        <v>5887</v>
      </c>
      <c r="AA251" s="4" t="str">
        <f t="shared" si="199"/>
        <v>113.83186799538151</v>
      </c>
      <c r="AB251" s="4">
        <f t="shared" si="187"/>
        <v>113.831867995381</v>
      </c>
      <c r="AC251" s="14" t="s">
        <v>6039</v>
      </c>
      <c r="AD251" s="4" t="str">
        <f t="shared" si="200"/>
        <v>93.53011738626054</v>
      </c>
      <c r="AE251" s="4">
        <f t="shared" si="188"/>
        <v>93.5301173862605</v>
      </c>
      <c r="AF251" s="4">
        <f t="shared" si="189"/>
        <v>116.23146546858736</v>
      </c>
    </row>
    <row r="252" spans="1:32" x14ac:dyDescent="0.3">
      <c r="A252">
        <f t="shared" si="190"/>
        <v>88</v>
      </c>
      <c r="B252" s="14" t="s">
        <v>4672</v>
      </c>
      <c r="C252" s="4" t="str">
        <f t="shared" si="191"/>
        <v>113.7578192558772</v>
      </c>
      <c r="D252" s="4">
        <f t="shared" si="179"/>
        <v>113.757819255877</v>
      </c>
      <c r="E252" s="14" t="s">
        <v>4824</v>
      </c>
      <c r="F252" s="4" t="str">
        <f t="shared" si="192"/>
        <v>97.54142412376169</v>
      </c>
      <c r="G252" s="4">
        <f t="shared" si="180"/>
        <v>97.541424123761601</v>
      </c>
      <c r="H252" s="14" t="s">
        <v>4976</v>
      </c>
      <c r="I252" s="4" t="str">
        <f t="shared" si="193"/>
        <v>108.1835518397734</v>
      </c>
      <c r="J252" s="4">
        <f t="shared" si="181"/>
        <v>108.183551839773</v>
      </c>
      <c r="K252" s="14" t="s">
        <v>5128</v>
      </c>
      <c r="L252" s="4" t="str">
        <f t="shared" si="194"/>
        <v>128.61399592878112</v>
      </c>
      <c r="M252" s="4">
        <f t="shared" si="182"/>
        <v>128.61399592878101</v>
      </c>
      <c r="N252" s="14" t="s">
        <v>5280</v>
      </c>
      <c r="O252" s="4" t="str">
        <f t="shared" si="195"/>
        <v>91.19997023750415</v>
      </c>
      <c r="P252" s="4">
        <f t="shared" si="183"/>
        <v>91.199970237504104</v>
      </c>
      <c r="Q252" s="14" t="s">
        <v>5432</v>
      </c>
      <c r="R252" s="4" t="str">
        <f t="shared" si="196"/>
        <v>120.02704981644385</v>
      </c>
      <c r="S252" s="4">
        <f t="shared" si="184"/>
        <v>120.027049816443</v>
      </c>
      <c r="T252" s="14" t="s">
        <v>5584</v>
      </c>
      <c r="U252" s="4" t="str">
        <f t="shared" si="197"/>
        <v>128.78917100741373</v>
      </c>
      <c r="V252" s="4">
        <f t="shared" si="185"/>
        <v>128.78917100741299</v>
      </c>
      <c r="W252" s="14" t="s">
        <v>5736</v>
      </c>
      <c r="X252" s="4" t="str">
        <f t="shared" si="198"/>
        <v>114.80595761772837</v>
      </c>
      <c r="Y252" s="4">
        <f t="shared" si="186"/>
        <v>114.805957617728</v>
      </c>
      <c r="Z252" s="14" t="s">
        <v>5888</v>
      </c>
      <c r="AA252" s="4" t="str">
        <f t="shared" si="199"/>
        <v>93.43250777276886</v>
      </c>
      <c r="AB252" s="4">
        <f t="shared" si="187"/>
        <v>93.432507772768801</v>
      </c>
      <c r="AC252" s="14" t="s">
        <v>6040</v>
      </c>
      <c r="AD252" s="4" t="str">
        <f t="shared" si="200"/>
        <v>124.35059762416128</v>
      </c>
      <c r="AE252" s="4">
        <f t="shared" si="188"/>
        <v>124.350597624161</v>
      </c>
      <c r="AF252" s="4">
        <f t="shared" si="189"/>
        <v>112.07020452242105</v>
      </c>
    </row>
    <row r="253" spans="1:32" x14ac:dyDescent="0.3">
      <c r="A253">
        <f t="shared" si="190"/>
        <v>89</v>
      </c>
      <c r="B253" s="14" t="s">
        <v>4673</v>
      </c>
      <c r="C253" s="4" t="str">
        <f t="shared" si="191"/>
        <v>115.31009554045238</v>
      </c>
      <c r="D253" s="4">
        <f t="shared" si="179"/>
        <v>115.310095540452</v>
      </c>
      <c r="E253" s="14" t="s">
        <v>4825</v>
      </c>
      <c r="F253" s="4" t="str">
        <f t="shared" si="192"/>
        <v>91.56775022636525</v>
      </c>
      <c r="G253" s="4">
        <f t="shared" si="180"/>
        <v>91.567750226365206</v>
      </c>
      <c r="H253" s="14" t="s">
        <v>4977</v>
      </c>
      <c r="I253" s="4" t="str">
        <f t="shared" si="193"/>
        <v>106.44683840442103</v>
      </c>
      <c r="J253" s="4">
        <f t="shared" si="181"/>
        <v>106.446838404421</v>
      </c>
      <c r="K253" s="14" t="s">
        <v>5129</v>
      </c>
      <c r="L253" s="4" t="str">
        <f t="shared" si="194"/>
        <v>127.55062715368209</v>
      </c>
      <c r="M253" s="4">
        <f t="shared" si="182"/>
        <v>127.550627153682</v>
      </c>
      <c r="N253" s="14" t="s">
        <v>5281</v>
      </c>
      <c r="O253" s="4" t="str">
        <f t="shared" si="195"/>
        <v>113.01999514800836</v>
      </c>
      <c r="P253" s="4">
        <f t="shared" si="183"/>
        <v>113.01999514800799</v>
      </c>
      <c r="Q253" s="14" t="s">
        <v>5433</v>
      </c>
      <c r="R253" s="4" t="str">
        <f t="shared" si="196"/>
        <v>155.73713429882187</v>
      </c>
      <c r="S253" s="4">
        <f t="shared" si="184"/>
        <v>155.73713429882099</v>
      </c>
      <c r="T253" s="14" t="s">
        <v>5585</v>
      </c>
      <c r="U253" s="4" t="str">
        <f t="shared" si="197"/>
        <v>107.35357602531346</v>
      </c>
      <c r="V253" s="4">
        <f t="shared" si="185"/>
        <v>107.353576025313</v>
      </c>
      <c r="W253" s="14" t="s">
        <v>5737</v>
      </c>
      <c r="X253" s="4" t="str">
        <f t="shared" si="198"/>
        <v>114.79857066093385</v>
      </c>
      <c r="Y253" s="4">
        <f t="shared" si="186"/>
        <v>114.798570660933</v>
      </c>
      <c r="Z253" s="14" t="s">
        <v>5889</v>
      </c>
      <c r="AA253" s="4" t="str">
        <f t="shared" si="199"/>
        <v>93.43250726991504</v>
      </c>
      <c r="AB253" s="4">
        <f t="shared" si="187"/>
        <v>93.432507269915007</v>
      </c>
      <c r="AC253" s="14" t="s">
        <v>6041</v>
      </c>
      <c r="AD253" s="4" t="str">
        <f t="shared" si="200"/>
        <v>85.27292539817658</v>
      </c>
      <c r="AE253" s="4">
        <f t="shared" si="188"/>
        <v>85.272925398176497</v>
      </c>
      <c r="AF253" s="4">
        <f t="shared" si="189"/>
        <v>111.04900201260867</v>
      </c>
    </row>
    <row r="254" spans="1:32" x14ac:dyDescent="0.3">
      <c r="A254">
        <f t="shared" si="190"/>
        <v>90</v>
      </c>
      <c r="B254" s="14" t="s">
        <v>4674</v>
      </c>
      <c r="C254" s="4" t="str">
        <f t="shared" si="191"/>
        <v>111.40745278875102</v>
      </c>
      <c r="D254" s="4">
        <f t="shared" si="179"/>
        <v>111.407452788751</v>
      </c>
      <c r="E254" s="14" t="s">
        <v>4826</v>
      </c>
      <c r="F254" s="4" t="str">
        <f t="shared" si="192"/>
        <v>98.80539462585772</v>
      </c>
      <c r="G254" s="4">
        <f t="shared" si="180"/>
        <v>98.805394625857701</v>
      </c>
      <c r="H254" s="14" t="s">
        <v>4978</v>
      </c>
      <c r="I254" s="4" t="str">
        <f t="shared" si="193"/>
        <v>137.3562849382264</v>
      </c>
      <c r="J254" s="4">
        <f t="shared" si="181"/>
        <v>137.356284938226</v>
      </c>
      <c r="K254" s="14" t="s">
        <v>5130</v>
      </c>
      <c r="L254" s="4" t="str">
        <f t="shared" si="194"/>
        <v>129.00357341095395</v>
      </c>
      <c r="M254" s="4">
        <f t="shared" si="182"/>
        <v>129.00357341095301</v>
      </c>
      <c r="N254" s="14" t="s">
        <v>5282</v>
      </c>
      <c r="O254" s="4" t="str">
        <f t="shared" si="195"/>
        <v>81.64156420383826</v>
      </c>
      <c r="P254" s="4">
        <f t="shared" si="183"/>
        <v>81.6415642038382</v>
      </c>
      <c r="Q254" s="14" t="s">
        <v>5434</v>
      </c>
      <c r="R254" s="4" t="str">
        <f t="shared" si="196"/>
        <v>108.30111970629824</v>
      </c>
      <c r="S254" s="4">
        <f t="shared" si="184"/>
        <v>108.301119706298</v>
      </c>
      <c r="T254" s="14" t="s">
        <v>5586</v>
      </c>
      <c r="U254" s="4" t="str">
        <f t="shared" si="197"/>
        <v>129.4062395007855</v>
      </c>
      <c r="V254" s="4">
        <f t="shared" si="185"/>
        <v>129.40623950078501</v>
      </c>
      <c r="W254" s="14" t="s">
        <v>5738</v>
      </c>
      <c r="X254" s="4" t="str">
        <f t="shared" si="198"/>
        <v>149.10873897085892</v>
      </c>
      <c r="Y254" s="4">
        <f t="shared" si="186"/>
        <v>149.10873897085801</v>
      </c>
      <c r="Z254" s="14" t="s">
        <v>5890</v>
      </c>
      <c r="AA254" s="4" t="str">
        <f t="shared" si="199"/>
        <v>93.4325046358653</v>
      </c>
      <c r="AB254" s="4">
        <f t="shared" si="187"/>
        <v>93.4325046358653</v>
      </c>
      <c r="AC254" s="14" t="s">
        <v>6042</v>
      </c>
      <c r="AD254" s="4" t="str">
        <f t="shared" si="200"/>
        <v>124.35059762416128</v>
      </c>
      <c r="AE254" s="4">
        <f t="shared" si="188"/>
        <v>124.350597624161</v>
      </c>
      <c r="AF254" s="4">
        <f t="shared" si="189"/>
        <v>116.28134704055933</v>
      </c>
    </row>
    <row r="255" spans="1:32" x14ac:dyDescent="0.3">
      <c r="A255">
        <f t="shared" si="190"/>
        <v>91</v>
      </c>
      <c r="B255" s="14" t="s">
        <v>4675</v>
      </c>
      <c r="C255" s="4" t="str">
        <f t="shared" si="191"/>
        <v>114.45853749158994</v>
      </c>
      <c r="D255" s="4">
        <f t="shared" si="179"/>
        <v>114.458537491589</v>
      </c>
      <c r="E255" s="14" t="s">
        <v>4827</v>
      </c>
      <c r="F255" s="4" t="str">
        <f t="shared" si="192"/>
        <v>102.65451502348895</v>
      </c>
      <c r="G255" s="4">
        <f t="shared" si="180"/>
        <v>102.654515023488</v>
      </c>
      <c r="H255" s="14" t="s">
        <v>4979</v>
      </c>
      <c r="I255" s="4" t="str">
        <f t="shared" si="193"/>
        <v>135.23275911014917</v>
      </c>
      <c r="J255" s="4">
        <f t="shared" si="181"/>
        <v>135.232759110149</v>
      </c>
      <c r="K255" s="14" t="s">
        <v>5131</v>
      </c>
      <c r="L255" s="4" t="str">
        <f t="shared" si="194"/>
        <v>127.85291384960605</v>
      </c>
      <c r="M255" s="4">
        <f t="shared" si="182"/>
        <v>127.852913849606</v>
      </c>
      <c r="N255" s="14" t="s">
        <v>5283</v>
      </c>
      <c r="O255" s="4" t="str">
        <f t="shared" si="195"/>
        <v>81.22392682655804</v>
      </c>
      <c r="P255" s="4">
        <f t="shared" si="183"/>
        <v>81.223926826557999</v>
      </c>
      <c r="Q255" s="14" t="s">
        <v>5435</v>
      </c>
      <c r="R255" s="4" t="str">
        <f t="shared" si="196"/>
        <v>103.28457932783208</v>
      </c>
      <c r="S255" s="4">
        <f t="shared" si="184"/>
        <v>103.28457932783201</v>
      </c>
      <c r="T255" s="14" t="s">
        <v>5587</v>
      </c>
      <c r="U255" s="4" t="str">
        <f t="shared" si="197"/>
        <v>126.7829351351418</v>
      </c>
      <c r="V255" s="4">
        <f t="shared" si="185"/>
        <v>126.782935135141</v>
      </c>
      <c r="W255" s="14" t="s">
        <v>5739</v>
      </c>
      <c r="X255" s="4" t="str">
        <f t="shared" si="198"/>
        <v>117.91951436554957</v>
      </c>
      <c r="Y255" s="4">
        <f t="shared" si="186"/>
        <v>117.91951436554901</v>
      </c>
      <c r="Z255" s="14" t="s">
        <v>5891</v>
      </c>
      <c r="AA255" s="4" t="str">
        <f t="shared" si="199"/>
        <v>93.43250777276886</v>
      </c>
      <c r="AB255" s="4">
        <f t="shared" si="187"/>
        <v>93.432507772768801</v>
      </c>
      <c r="AC255" s="14" t="s">
        <v>6043</v>
      </c>
      <c r="AD255" s="4" t="str">
        <f t="shared" si="200"/>
        <v>100.47514281663624</v>
      </c>
      <c r="AE255" s="4">
        <f t="shared" si="188"/>
        <v>100.47514281663599</v>
      </c>
      <c r="AF255" s="4">
        <f t="shared" si="189"/>
        <v>110.33173317193169</v>
      </c>
    </row>
    <row r="256" spans="1:32" x14ac:dyDescent="0.3">
      <c r="A256">
        <f t="shared" si="190"/>
        <v>92</v>
      </c>
      <c r="B256" s="14" t="s">
        <v>4676</v>
      </c>
      <c r="C256" s="4" t="str">
        <f t="shared" si="191"/>
        <v>115.2128429809887</v>
      </c>
      <c r="D256" s="4">
        <f t="shared" si="179"/>
        <v>115.212842980988</v>
      </c>
      <c r="E256" s="14" t="s">
        <v>4828</v>
      </c>
      <c r="F256" s="4" t="str">
        <f t="shared" si="192"/>
        <v>104.67514139556285</v>
      </c>
      <c r="G256" s="4">
        <f t="shared" si="180"/>
        <v>104.67514139556199</v>
      </c>
      <c r="H256" s="14" t="s">
        <v>4980</v>
      </c>
      <c r="I256" s="4" t="str">
        <f t="shared" si="193"/>
        <v>135.7803577627938</v>
      </c>
      <c r="J256" s="4">
        <f t="shared" si="181"/>
        <v>135.78035776279299</v>
      </c>
      <c r="K256" s="14" t="s">
        <v>5132</v>
      </c>
      <c r="L256" s="4" t="str">
        <f t="shared" si="194"/>
        <v>118.92191218281395</v>
      </c>
      <c r="M256" s="4">
        <f t="shared" si="182"/>
        <v>118.921912182813</v>
      </c>
      <c r="N256" s="14" t="s">
        <v>5284</v>
      </c>
      <c r="O256" s="4" t="str">
        <f t="shared" si="195"/>
        <v>79.97685468190826</v>
      </c>
      <c r="P256" s="4">
        <f t="shared" si="183"/>
        <v>79.976854681908193</v>
      </c>
      <c r="Q256" s="14" t="s">
        <v>5436</v>
      </c>
      <c r="R256" s="4" t="str">
        <f t="shared" si="196"/>
        <v>117.05954522645067</v>
      </c>
      <c r="S256" s="4">
        <f t="shared" si="184"/>
        <v>117.05954522645</v>
      </c>
      <c r="T256" s="14" t="s">
        <v>5588</v>
      </c>
      <c r="U256" s="4" t="str">
        <f t="shared" si="197"/>
        <v>129.13011545838123</v>
      </c>
      <c r="V256" s="4">
        <f t="shared" si="185"/>
        <v>129.130115458381</v>
      </c>
      <c r="W256" s="14" t="s">
        <v>5740</v>
      </c>
      <c r="X256" s="4" t="str">
        <f t="shared" si="198"/>
        <v>117.89803112081191</v>
      </c>
      <c r="Y256" s="4">
        <f t="shared" si="186"/>
        <v>117.898031120811</v>
      </c>
      <c r="Z256" s="14" t="s">
        <v>5892</v>
      </c>
      <c r="AA256" s="4" t="str">
        <f t="shared" si="199"/>
        <v>114.96227177734546</v>
      </c>
      <c r="AB256" s="4">
        <f t="shared" si="187"/>
        <v>114.96227177734499</v>
      </c>
      <c r="AC256" s="14" t="s">
        <v>6044</v>
      </c>
      <c r="AD256" s="4" t="str">
        <f t="shared" si="200"/>
        <v>124.35059762416128</v>
      </c>
      <c r="AE256" s="4">
        <f t="shared" si="188"/>
        <v>124.350597624161</v>
      </c>
      <c r="AF256" s="4">
        <f t="shared" si="189"/>
        <v>115.79676702112121</v>
      </c>
    </row>
    <row r="257" spans="1:32" x14ac:dyDescent="0.3">
      <c r="A257">
        <f t="shared" si="190"/>
        <v>93</v>
      </c>
      <c r="B257" s="14" t="s">
        <v>4677</v>
      </c>
      <c r="C257" s="4" t="str">
        <f t="shared" si="191"/>
        <v>114.64817193665819</v>
      </c>
      <c r="D257" s="4">
        <f t="shared" si="179"/>
        <v>114.648171936658</v>
      </c>
      <c r="E257" s="14" t="s">
        <v>4829</v>
      </c>
      <c r="F257" s="4" t="str">
        <f t="shared" si="192"/>
        <v>98.45247477306302</v>
      </c>
      <c r="G257" s="4">
        <f t="shared" si="180"/>
        <v>98.452474773063003</v>
      </c>
      <c r="H257" s="14" t="s">
        <v>4981</v>
      </c>
      <c r="I257" s="4" t="str">
        <f t="shared" si="193"/>
        <v>142.51121102599487</v>
      </c>
      <c r="J257" s="4">
        <f t="shared" si="181"/>
        <v>142.51121102599399</v>
      </c>
      <c r="K257" s="14" t="s">
        <v>5133</v>
      </c>
      <c r="L257" s="4" t="str">
        <f t="shared" si="194"/>
        <v>134.59703264172086</v>
      </c>
      <c r="M257" s="4">
        <f t="shared" si="182"/>
        <v>134.59703264172001</v>
      </c>
      <c r="N257" s="14" t="s">
        <v>5285</v>
      </c>
      <c r="O257" s="4" t="str">
        <f t="shared" si="195"/>
        <v>79.97685512154962</v>
      </c>
      <c r="P257" s="4">
        <f t="shared" si="183"/>
        <v>79.976855121549605</v>
      </c>
      <c r="Q257" s="14" t="s">
        <v>5437</v>
      </c>
      <c r="R257" s="4" t="str">
        <f t="shared" si="196"/>
        <v>107.89191524991263</v>
      </c>
      <c r="S257" s="4">
        <f t="shared" si="184"/>
        <v>107.891915249912</v>
      </c>
      <c r="T257" s="14" t="s">
        <v>5589</v>
      </c>
      <c r="U257" s="4" t="str">
        <f t="shared" si="197"/>
        <v>129.42192235670495</v>
      </c>
      <c r="V257" s="4">
        <f t="shared" si="185"/>
        <v>129.42192235670399</v>
      </c>
      <c r="W257" s="14" t="s">
        <v>5741</v>
      </c>
      <c r="X257" s="4" t="str">
        <f t="shared" si="198"/>
        <v>116.13153704108564</v>
      </c>
      <c r="Y257" s="4">
        <f t="shared" si="186"/>
        <v>116.131537041085</v>
      </c>
      <c r="Z257" s="14" t="s">
        <v>5893</v>
      </c>
      <c r="AA257" s="4" t="str">
        <f t="shared" si="199"/>
        <v>112.13324212497199</v>
      </c>
      <c r="AB257" s="4">
        <f t="shared" si="187"/>
        <v>112.13324212497101</v>
      </c>
      <c r="AC257" s="14" t="s">
        <v>6045</v>
      </c>
      <c r="AD257" s="4" t="str">
        <f t="shared" si="200"/>
        <v>85.10711232982719</v>
      </c>
      <c r="AE257" s="4">
        <f t="shared" si="188"/>
        <v>85.107112329827103</v>
      </c>
      <c r="AF257" s="4">
        <f t="shared" si="189"/>
        <v>112.08714746014837</v>
      </c>
    </row>
    <row r="258" spans="1:32" x14ac:dyDescent="0.3">
      <c r="A258">
        <f t="shared" si="190"/>
        <v>94</v>
      </c>
      <c r="B258" s="14" t="s">
        <v>4678</v>
      </c>
      <c r="C258" s="4" t="str">
        <f t="shared" si="191"/>
        <v>114.45853749158994</v>
      </c>
      <c r="D258" s="4">
        <f t="shared" si="179"/>
        <v>114.458537491589</v>
      </c>
      <c r="E258" s="14" t="s">
        <v>4830</v>
      </c>
      <c r="F258" s="4" t="str">
        <f t="shared" si="192"/>
        <v>97.36512861351585</v>
      </c>
      <c r="G258" s="4">
        <f t="shared" si="180"/>
        <v>97.365128613515793</v>
      </c>
      <c r="H258" s="14" t="s">
        <v>4982</v>
      </c>
      <c r="I258" s="4" t="str">
        <f t="shared" si="193"/>
        <v>141.7664598762168</v>
      </c>
      <c r="J258" s="4">
        <f t="shared" si="181"/>
        <v>141.766459876216</v>
      </c>
      <c r="K258" s="14" t="s">
        <v>5134</v>
      </c>
      <c r="L258" s="4" t="str">
        <f t="shared" si="194"/>
        <v>129.786646565414</v>
      </c>
      <c r="M258" s="4">
        <f t="shared" si="182"/>
        <v>129.786646565414</v>
      </c>
      <c r="N258" s="14" t="s">
        <v>5286</v>
      </c>
      <c r="O258" s="4" t="str">
        <f t="shared" si="195"/>
        <v>79.97685536508097</v>
      </c>
      <c r="P258" s="4">
        <f t="shared" si="183"/>
        <v>79.976855365080894</v>
      </c>
      <c r="Q258" s="14" t="s">
        <v>5438</v>
      </c>
      <c r="R258" s="4" t="str">
        <f t="shared" si="196"/>
        <v>105.69343810009114</v>
      </c>
      <c r="S258" s="4">
        <f t="shared" si="184"/>
        <v>105.693438100091</v>
      </c>
      <c r="T258" s="14" t="s">
        <v>5590</v>
      </c>
      <c r="U258" s="4" t="str">
        <f t="shared" si="197"/>
        <v>94.062519425407</v>
      </c>
      <c r="V258" s="4">
        <f t="shared" si="185"/>
        <v>94.062519425407004</v>
      </c>
      <c r="W258" s="14" t="s">
        <v>5742</v>
      </c>
      <c r="X258" s="4" t="str">
        <f t="shared" si="198"/>
        <v>149.42729477719737</v>
      </c>
      <c r="Y258" s="4">
        <f t="shared" si="186"/>
        <v>149.42729477719701</v>
      </c>
      <c r="Z258" s="14" t="s">
        <v>5894</v>
      </c>
      <c r="AA258" s="4" t="str">
        <f t="shared" si="199"/>
        <v>113.12880243968051</v>
      </c>
      <c r="AB258" s="4">
        <f t="shared" si="187"/>
        <v>113.12880243968</v>
      </c>
      <c r="AC258" s="14" t="s">
        <v>6046</v>
      </c>
      <c r="AD258" s="4" t="str">
        <f t="shared" si="200"/>
        <v>124.35059762416128</v>
      </c>
      <c r="AE258" s="4">
        <f t="shared" si="188"/>
        <v>124.350597624161</v>
      </c>
      <c r="AF258" s="4">
        <f t="shared" si="189"/>
        <v>115.00162802783518</v>
      </c>
    </row>
    <row r="259" spans="1:32" x14ac:dyDescent="0.3">
      <c r="A259">
        <f t="shared" si="190"/>
        <v>95</v>
      </c>
      <c r="B259" s="14" t="s">
        <v>4679</v>
      </c>
      <c r="C259" s="4" t="str">
        <f t="shared" si="191"/>
        <v>114.70039013837163</v>
      </c>
      <c r="D259" s="4">
        <f t="shared" si="179"/>
        <v>114.70039013837101</v>
      </c>
      <c r="E259" s="14" t="s">
        <v>4831</v>
      </c>
      <c r="F259" s="4" t="str">
        <f t="shared" si="192"/>
        <v>99.333713355865</v>
      </c>
      <c r="G259" s="4">
        <f t="shared" si="180"/>
        <v>99.333713355865001</v>
      </c>
      <c r="H259" s="14" t="s">
        <v>4983</v>
      </c>
      <c r="I259" s="4" t="str">
        <f t="shared" si="193"/>
        <v>148.00753945226154</v>
      </c>
      <c r="J259" s="4">
        <f t="shared" si="181"/>
        <v>148.007539452261</v>
      </c>
      <c r="K259" s="14" t="s">
        <v>5135</v>
      </c>
      <c r="L259" s="4" t="str">
        <f t="shared" si="194"/>
        <v>118.16225158443086</v>
      </c>
      <c r="M259" s="4">
        <f t="shared" si="182"/>
        <v>118.16225158443</v>
      </c>
      <c r="N259" s="14" t="s">
        <v>5287</v>
      </c>
      <c r="O259" s="4" t="str">
        <f t="shared" si="195"/>
        <v>79.97685536508097</v>
      </c>
      <c r="P259" s="4">
        <f t="shared" si="183"/>
        <v>79.976855365080894</v>
      </c>
      <c r="Q259" s="14" t="s">
        <v>5439</v>
      </c>
      <c r="R259" s="4" t="str">
        <f t="shared" si="196"/>
        <v>108.12410844624651</v>
      </c>
      <c r="S259" s="4">
        <f t="shared" si="184"/>
        <v>108.124108446246</v>
      </c>
      <c r="T259" s="14" t="s">
        <v>5591</v>
      </c>
      <c r="U259" s="4" t="str">
        <f t="shared" si="197"/>
        <v>114.1012120674272</v>
      </c>
      <c r="V259" s="4">
        <f t="shared" si="185"/>
        <v>114.101212067427</v>
      </c>
      <c r="W259" s="14" t="s">
        <v>5743</v>
      </c>
      <c r="X259" s="4" t="str">
        <f t="shared" si="198"/>
        <v>149.5621626456417</v>
      </c>
      <c r="Y259" s="4">
        <f t="shared" si="186"/>
        <v>149.562162645641</v>
      </c>
      <c r="Z259" s="14" t="s">
        <v>5895</v>
      </c>
      <c r="AA259" s="4" t="str">
        <f t="shared" si="199"/>
        <v>115.07063086796923</v>
      </c>
      <c r="AB259" s="4">
        <f t="shared" si="187"/>
        <v>115.070630867969</v>
      </c>
      <c r="AC259" s="14" t="s">
        <v>6047</v>
      </c>
      <c r="AD259" s="4" t="str">
        <f t="shared" si="200"/>
        <v>85.12228206023649</v>
      </c>
      <c r="AE259" s="4">
        <f t="shared" si="188"/>
        <v>85.122282060236401</v>
      </c>
      <c r="AF259" s="4">
        <f t="shared" si="189"/>
        <v>113.21611459835273</v>
      </c>
    </row>
    <row r="260" spans="1:32" x14ac:dyDescent="0.3">
      <c r="A260">
        <f t="shared" si="190"/>
        <v>96</v>
      </c>
      <c r="B260" s="14" t="s">
        <v>4680</v>
      </c>
      <c r="C260" s="4" t="str">
        <f t="shared" si="191"/>
        <v>127.81210637127947</v>
      </c>
      <c r="D260" s="4">
        <f t="shared" si="179"/>
        <v>127.812106371279</v>
      </c>
      <c r="E260" s="14" t="s">
        <v>4832</v>
      </c>
      <c r="F260" s="4" t="str">
        <f t="shared" si="192"/>
        <v>99.22510739180616</v>
      </c>
      <c r="G260" s="4">
        <f t="shared" si="180"/>
        <v>99.225107391806105</v>
      </c>
      <c r="H260" s="14" t="s">
        <v>4984</v>
      </c>
      <c r="I260" s="4" t="str">
        <f t="shared" si="193"/>
        <v>99.61015124701909</v>
      </c>
      <c r="J260" s="4">
        <f t="shared" si="181"/>
        <v>99.610151247019004</v>
      </c>
      <c r="K260" s="14" t="s">
        <v>5136</v>
      </c>
      <c r="L260" s="4" t="str">
        <f t="shared" si="194"/>
        <v>128.0192054929605</v>
      </c>
      <c r="M260" s="4">
        <f t="shared" si="182"/>
        <v>128.01920549296</v>
      </c>
      <c r="N260" s="14" t="s">
        <v>5288</v>
      </c>
      <c r="O260" s="4" t="str">
        <f t="shared" si="195"/>
        <v>123.84353876654727</v>
      </c>
      <c r="P260" s="4">
        <f t="shared" si="183"/>
        <v>123.843538766547</v>
      </c>
      <c r="Q260" s="14" t="s">
        <v>5440</v>
      </c>
      <c r="R260" s="4" t="str">
        <f t="shared" si="196"/>
        <v>105.6147884618816</v>
      </c>
      <c r="S260" s="4">
        <f t="shared" si="184"/>
        <v>105.61478846188101</v>
      </c>
      <c r="T260" s="14" t="s">
        <v>5592</v>
      </c>
      <c r="U260" s="4" t="str">
        <f t="shared" si="197"/>
        <v>129.66912185981252</v>
      </c>
      <c r="V260" s="4">
        <f t="shared" si="185"/>
        <v>129.66912185981201</v>
      </c>
      <c r="W260" s="14" t="s">
        <v>5744</v>
      </c>
      <c r="X260" s="4" t="str">
        <f t="shared" si="198"/>
        <v>129.94710699367116</v>
      </c>
      <c r="Y260" s="4">
        <f t="shared" si="186"/>
        <v>129.94710699367101</v>
      </c>
      <c r="Z260" s="14" t="s">
        <v>5896</v>
      </c>
      <c r="AA260" s="4" t="str">
        <f t="shared" si="199"/>
        <v>93.43250736262054</v>
      </c>
      <c r="AB260" s="4">
        <f t="shared" si="187"/>
        <v>93.432507362620498</v>
      </c>
      <c r="AC260" s="14" t="s">
        <v>6048</v>
      </c>
      <c r="AD260" s="4" t="str">
        <f t="shared" si="200"/>
        <v>128.4341169412852</v>
      </c>
      <c r="AE260" s="4">
        <f t="shared" si="188"/>
        <v>128.434116941285</v>
      </c>
      <c r="AF260" s="4">
        <f t="shared" si="189"/>
        <v>116.56077508888806</v>
      </c>
    </row>
    <row r="261" spans="1:32" x14ac:dyDescent="0.3">
      <c r="A261">
        <f t="shared" si="190"/>
        <v>97</v>
      </c>
      <c r="B261" s="14" t="s">
        <v>4681</v>
      </c>
      <c r="C261" s="4" t="str">
        <f t="shared" si="191"/>
        <v>125.46704373517925</v>
      </c>
      <c r="D261" s="4">
        <f t="shared" ref="D261:D292" si="201">C261+0</f>
        <v>125.467043735179</v>
      </c>
      <c r="E261" s="14" t="s">
        <v>4833</v>
      </c>
      <c r="F261" s="4" t="str">
        <f t="shared" si="192"/>
        <v>102.45946624474493</v>
      </c>
      <c r="G261" s="4">
        <f t="shared" ref="G261:G292" si="202">F261+0</f>
        <v>102.45946624474399</v>
      </c>
      <c r="H261" s="14" t="s">
        <v>4985</v>
      </c>
      <c r="I261" s="4" t="str">
        <f t="shared" si="193"/>
        <v>94.34803866700445</v>
      </c>
      <c r="J261" s="4">
        <f t="shared" ref="J261:J292" si="203">I261+0</f>
        <v>94.348038667004403</v>
      </c>
      <c r="K261" s="14" t="s">
        <v>5137</v>
      </c>
      <c r="L261" s="4" t="str">
        <f t="shared" si="194"/>
        <v>133.62483489585648</v>
      </c>
      <c r="M261" s="4">
        <f t="shared" ref="M261:M292" si="204">L261+0</f>
        <v>133.624834895856</v>
      </c>
      <c r="N261" s="14" t="s">
        <v>5289</v>
      </c>
      <c r="O261" s="4" t="str">
        <f t="shared" si="195"/>
        <v>110.93773351470391</v>
      </c>
      <c r="P261" s="4">
        <f t="shared" ref="P261:P292" si="205">O261+0</f>
        <v>110.937733514703</v>
      </c>
      <c r="Q261" s="14" t="s">
        <v>5441</v>
      </c>
      <c r="R261" s="4" t="str">
        <f t="shared" si="196"/>
        <v>119.33385945812269</v>
      </c>
      <c r="S261" s="4">
        <f t="shared" ref="S261:S292" si="206">R261+0</f>
        <v>119.33385945812201</v>
      </c>
      <c r="T261" s="14" t="s">
        <v>5593</v>
      </c>
      <c r="U261" s="4" t="str">
        <f t="shared" si="197"/>
        <v>129.5118522825842</v>
      </c>
      <c r="V261" s="4">
        <f t="shared" ref="V261:V292" si="207">U261+0</f>
        <v>129.51185228258399</v>
      </c>
      <c r="W261" s="14" t="s">
        <v>5745</v>
      </c>
      <c r="X261" s="4" t="str">
        <f t="shared" si="198"/>
        <v>143.55244370513884</v>
      </c>
      <c r="Y261" s="4">
        <f t="shared" ref="Y261:Y292" si="208">X261+0</f>
        <v>143.55244370513799</v>
      </c>
      <c r="Z261" s="14" t="s">
        <v>5897</v>
      </c>
      <c r="AA261" s="4" t="str">
        <f t="shared" si="199"/>
        <v>114.02768631487845</v>
      </c>
      <c r="AB261" s="4">
        <f t="shared" ref="AB261:AB292" si="209">AA261+0</f>
        <v>114.027686314878</v>
      </c>
      <c r="AC261" s="14" t="s">
        <v>6049</v>
      </c>
      <c r="AD261" s="4" t="str">
        <f t="shared" si="200"/>
        <v>93.37583358358212</v>
      </c>
      <c r="AE261" s="4">
        <f t="shared" ref="AE261:AE292" si="210">AD261+0</f>
        <v>93.375833583582093</v>
      </c>
      <c r="AF261" s="4">
        <f t="shared" ref="AF261:AF292" si="211">(D261+G261+J261+M261+P261+S261+V261+Y261+AB261+AE261)/10</f>
        <v>116.66387924017906</v>
      </c>
    </row>
    <row r="262" spans="1:32" x14ac:dyDescent="0.3">
      <c r="A262">
        <f t="shared" si="190"/>
        <v>98</v>
      </c>
      <c r="B262" s="14" t="s">
        <v>4682</v>
      </c>
      <c r="C262" s="4" t="str">
        <f t="shared" si="191"/>
        <v>128.14859409317376</v>
      </c>
      <c r="D262" s="4">
        <f t="shared" si="201"/>
        <v>128.14859409317299</v>
      </c>
      <c r="E262" s="14" t="s">
        <v>4834</v>
      </c>
      <c r="F262" s="4" t="str">
        <f t="shared" si="192"/>
        <v>95.89198497135251</v>
      </c>
      <c r="G262" s="4">
        <f t="shared" si="202"/>
        <v>95.8919849713525</v>
      </c>
      <c r="H262" s="14" t="s">
        <v>4986</v>
      </c>
      <c r="I262" s="4" t="str">
        <f t="shared" si="193"/>
        <v>94.36049551810993</v>
      </c>
      <c r="J262" s="4">
        <f t="shared" si="203"/>
        <v>94.3604955181099</v>
      </c>
      <c r="K262" s="14" t="s">
        <v>5138</v>
      </c>
      <c r="L262" s="4" t="str">
        <f t="shared" si="194"/>
        <v>128.730833736937</v>
      </c>
      <c r="M262" s="4">
        <f t="shared" si="204"/>
        <v>128.730833736937</v>
      </c>
      <c r="N262" s="14" t="s">
        <v>5290</v>
      </c>
      <c r="O262" s="4" t="str">
        <f t="shared" si="195"/>
        <v>117.047122617709</v>
      </c>
      <c r="P262" s="4">
        <f t="shared" si="205"/>
        <v>117.04712261770899</v>
      </c>
      <c r="Q262" s="14" t="s">
        <v>5442</v>
      </c>
      <c r="R262" s="4" t="str">
        <f t="shared" si="196"/>
        <v>118.94317394911752</v>
      </c>
      <c r="S262" s="4">
        <f t="shared" si="206"/>
        <v>118.943173949117</v>
      </c>
      <c r="T262" s="14" t="s">
        <v>5594</v>
      </c>
      <c r="U262" s="4" t="str">
        <f t="shared" si="197"/>
        <v>113.74134068060741</v>
      </c>
      <c r="V262" s="4">
        <f t="shared" si="207"/>
        <v>113.741340680607</v>
      </c>
      <c r="W262" s="14" t="s">
        <v>5746</v>
      </c>
      <c r="X262" s="4" t="str">
        <f t="shared" si="198"/>
        <v>124.86156326936428</v>
      </c>
      <c r="Y262" s="4">
        <f t="shared" si="208"/>
        <v>124.861563269364</v>
      </c>
      <c r="Z262" s="14" t="s">
        <v>5898</v>
      </c>
      <c r="AA262" s="4" t="str">
        <f t="shared" si="199"/>
        <v>114.81787776529664</v>
      </c>
      <c r="AB262" s="4">
        <f t="shared" si="209"/>
        <v>114.817877765296</v>
      </c>
      <c r="AC262" s="14" t="s">
        <v>6050</v>
      </c>
      <c r="AD262" s="4" t="str">
        <f t="shared" si="200"/>
        <v>124.35059762416128</v>
      </c>
      <c r="AE262" s="4">
        <f t="shared" si="210"/>
        <v>124.350597624161</v>
      </c>
      <c r="AF262" s="4">
        <f t="shared" si="211"/>
        <v>116.08935842258263</v>
      </c>
    </row>
    <row r="263" spans="1:32" x14ac:dyDescent="0.3">
      <c r="A263">
        <f t="shared" si="190"/>
        <v>99</v>
      </c>
      <c r="B263" s="14" t="s">
        <v>4683</v>
      </c>
      <c r="C263" s="4" t="str">
        <f t="shared" si="191"/>
        <v>117.62062466313287</v>
      </c>
      <c r="D263" s="4">
        <f t="shared" si="201"/>
        <v>117.62062466313201</v>
      </c>
      <c r="E263" s="14" t="s">
        <v>4835</v>
      </c>
      <c r="F263" s="4" t="str">
        <f t="shared" si="192"/>
        <v>98.41395580674288</v>
      </c>
      <c r="G263" s="4">
        <f t="shared" si="202"/>
        <v>98.413955806742806</v>
      </c>
      <c r="H263" s="14" t="s">
        <v>4987</v>
      </c>
      <c r="I263" s="4" t="str">
        <f t="shared" si="193"/>
        <v>116.66805255002959</v>
      </c>
      <c r="J263" s="4">
        <f t="shared" si="203"/>
        <v>116.668052550029</v>
      </c>
      <c r="K263" s="14" t="s">
        <v>5139</v>
      </c>
      <c r="L263" s="4" t="str">
        <f t="shared" si="194"/>
        <v>127.95979130456304</v>
      </c>
      <c r="M263" s="4">
        <f t="shared" si="204"/>
        <v>127.959791304563</v>
      </c>
      <c r="N263" s="14" t="s">
        <v>5291</v>
      </c>
      <c r="O263" s="4" t="str">
        <f t="shared" si="195"/>
        <v>124.94725977133909</v>
      </c>
      <c r="P263" s="4">
        <f t="shared" si="205"/>
        <v>124.94725977133901</v>
      </c>
      <c r="Q263" s="14" t="s">
        <v>5443</v>
      </c>
      <c r="R263" s="4" t="str">
        <f t="shared" si="196"/>
        <v>118.01567385019413</v>
      </c>
      <c r="S263" s="4">
        <f t="shared" si="206"/>
        <v>118.01567385019401</v>
      </c>
      <c r="T263" s="14" t="s">
        <v>5595</v>
      </c>
      <c r="U263" s="4" t="str">
        <f t="shared" si="197"/>
        <v>107.41729469811943</v>
      </c>
      <c r="V263" s="4">
        <f t="shared" si="207"/>
        <v>107.41729469811899</v>
      </c>
      <c r="W263" s="14" t="s">
        <v>5747</v>
      </c>
      <c r="X263" s="4" t="str">
        <f t="shared" si="198"/>
        <v>114.80349894820583</v>
      </c>
      <c r="Y263" s="4">
        <f t="shared" si="208"/>
        <v>114.803498948205</v>
      </c>
      <c r="Z263" s="14" t="s">
        <v>5899</v>
      </c>
      <c r="AA263" s="4" t="str">
        <f t="shared" si="199"/>
        <v>96.83603015469134</v>
      </c>
      <c r="AB263" s="4">
        <f t="shared" si="209"/>
        <v>96.836030154691301</v>
      </c>
      <c r="AC263" s="14" t="s">
        <v>6051</v>
      </c>
      <c r="AD263" s="4" t="str">
        <f t="shared" si="200"/>
        <v>85.09121224421014</v>
      </c>
      <c r="AE263" s="4">
        <f t="shared" si="210"/>
        <v>85.091212244210098</v>
      </c>
      <c r="AF263" s="4">
        <f t="shared" si="211"/>
        <v>110.77733939912252</v>
      </c>
    </row>
    <row r="264" spans="1:32" x14ac:dyDescent="0.3">
      <c r="A264">
        <f t="shared" si="190"/>
        <v>100</v>
      </c>
      <c r="B264" s="14" t="s">
        <v>4684</v>
      </c>
      <c r="C264" s="4" t="str">
        <f t="shared" si="191"/>
        <v>114.64929820127516</v>
      </c>
      <c r="D264" s="4">
        <f t="shared" si="201"/>
        <v>114.649298201275</v>
      </c>
      <c r="E264" s="14" t="s">
        <v>4836</v>
      </c>
      <c r="F264" s="4" t="str">
        <f t="shared" si="192"/>
        <v>91.70809337754815</v>
      </c>
      <c r="G264" s="4">
        <f t="shared" si="202"/>
        <v>91.708093377548096</v>
      </c>
      <c r="H264" s="14" t="s">
        <v>4988</v>
      </c>
      <c r="I264" s="4" t="str">
        <f t="shared" si="193"/>
        <v>94.22910309066211</v>
      </c>
      <c r="J264" s="4">
        <f t="shared" si="203"/>
        <v>94.229103090662093</v>
      </c>
      <c r="K264" s="14" t="s">
        <v>5140</v>
      </c>
      <c r="L264" s="4" t="str">
        <f t="shared" si="194"/>
        <v>129.37898168144105</v>
      </c>
      <c r="M264" s="4">
        <f t="shared" si="204"/>
        <v>129.37898168144099</v>
      </c>
      <c r="N264" s="14" t="s">
        <v>5292</v>
      </c>
      <c r="O264" s="4" t="str">
        <f t="shared" si="195"/>
        <v>79.97685452122246</v>
      </c>
      <c r="P264" s="4">
        <f t="shared" si="205"/>
        <v>79.976854521222407</v>
      </c>
      <c r="Q264" s="14" t="s">
        <v>5444</v>
      </c>
      <c r="R264" s="4" t="str">
        <f t="shared" si="196"/>
        <v>116.19174875757429</v>
      </c>
      <c r="S264" s="4">
        <f t="shared" si="206"/>
        <v>116.191748757574</v>
      </c>
      <c r="T264" s="14" t="s">
        <v>5596</v>
      </c>
      <c r="U264" s="4" t="str">
        <f t="shared" si="197"/>
        <v>130.07990429450786</v>
      </c>
      <c r="V264" s="4">
        <f t="shared" si="207"/>
        <v>130.079904294507</v>
      </c>
      <c r="W264" s="14" t="s">
        <v>5748</v>
      </c>
      <c r="X264" s="4" t="str">
        <f t="shared" si="198"/>
        <v>114.78655673733992</v>
      </c>
      <c r="Y264" s="4">
        <f t="shared" si="208"/>
        <v>114.786556737339</v>
      </c>
      <c r="Z264" s="14" t="s">
        <v>5900</v>
      </c>
      <c r="AA264" s="4" t="str">
        <f t="shared" si="199"/>
        <v>93.43250777276886</v>
      </c>
      <c r="AB264" s="4">
        <f t="shared" si="209"/>
        <v>93.432507772768801</v>
      </c>
      <c r="AC264" s="14" t="s">
        <v>6052</v>
      </c>
      <c r="AD264" s="4" t="str">
        <f t="shared" si="200"/>
        <v>103.41404080907314</v>
      </c>
      <c r="AE264" s="4">
        <f t="shared" si="210"/>
        <v>103.414040809073</v>
      </c>
      <c r="AF264" s="4">
        <f t="shared" si="211"/>
        <v>106.78470892434105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114.16541585719355</v>
      </c>
      <c r="D265" s="4">
        <f t="shared" si="201"/>
        <v>114.165415857193</v>
      </c>
      <c r="E265" s="15" t="s">
        <v>4</v>
      </c>
      <c r="F265" s="4" t="str">
        <f t="shared" ref="F265:F296" si="213">RIGHT(E266,LEN(E266)-5)</f>
        <v>99.03576812514436</v>
      </c>
      <c r="G265" s="4">
        <f t="shared" si="202"/>
        <v>99.035768125144301</v>
      </c>
      <c r="H265" s="15" t="s">
        <v>4</v>
      </c>
      <c r="I265" s="4" t="str">
        <f t="shared" ref="I265:I296" si="214">RIGHT(H266,LEN(H266)-5)</f>
        <v>115.50864700838999</v>
      </c>
      <c r="J265" s="4">
        <f t="shared" si="203"/>
        <v>115.508647008389</v>
      </c>
      <c r="K265" s="15" t="s">
        <v>4</v>
      </c>
      <c r="L265" s="4" t="str">
        <f t="shared" ref="L265:L296" si="215">RIGHT(K266,LEN(K266)-5)</f>
        <v>135.50506511429597</v>
      </c>
      <c r="M265" s="4">
        <f t="shared" si="204"/>
        <v>135.50506511429501</v>
      </c>
      <c r="N265" s="15" t="s">
        <v>4</v>
      </c>
      <c r="O265" s="4" t="str">
        <f t="shared" ref="O265:O296" si="216">RIGHT(N266,LEN(N266)-5)</f>
        <v>114.09046101881928</v>
      </c>
      <c r="P265" s="4">
        <f t="shared" si="205"/>
        <v>114.090461018819</v>
      </c>
      <c r="Q265" s="15" t="s">
        <v>4</v>
      </c>
      <c r="R265" s="4" t="str">
        <f t="shared" ref="R265:R296" si="217">RIGHT(Q266,LEN(Q266)-5)</f>
        <v>119.5163951859693</v>
      </c>
      <c r="S265" s="4">
        <f t="shared" si="206"/>
        <v>119.516395185969</v>
      </c>
      <c r="T265" s="15" t="s">
        <v>4</v>
      </c>
      <c r="U265" s="4" t="str">
        <f t="shared" ref="U265:U296" si="218">RIGHT(T266,LEN(T266)-5)</f>
        <v>127.734771893611</v>
      </c>
      <c r="V265" s="4">
        <f t="shared" si="207"/>
        <v>127.734771893611</v>
      </c>
      <c r="W265" s="15" t="s">
        <v>4</v>
      </c>
      <c r="X265" s="4" t="str">
        <f t="shared" ref="X265:X296" si="219">RIGHT(W266,LEN(W266)-5)</f>
        <v>143.31229703794364</v>
      </c>
      <c r="Y265" s="4">
        <f t="shared" si="208"/>
        <v>143.31229703794301</v>
      </c>
      <c r="Z265" s="15" t="s">
        <v>4</v>
      </c>
      <c r="AA265" s="4" t="str">
        <f t="shared" ref="AA265:AA296" si="220">RIGHT(Z266,LEN(Z266)-5)</f>
        <v>118.44433102767792</v>
      </c>
      <c r="AB265" s="4">
        <f t="shared" si="209"/>
        <v>118.44433102767699</v>
      </c>
      <c r="AC265" s="15" t="s">
        <v>4</v>
      </c>
      <c r="AD265" s="4" t="str">
        <f t="shared" ref="AD265:AD296" si="221">RIGHT(AC266,LEN(AC266)-5)</f>
        <v>99.65213403587369</v>
      </c>
      <c r="AE265" s="4">
        <f t="shared" si="210"/>
        <v>99.652134035873601</v>
      </c>
      <c r="AF265" s="4">
        <f t="shared" si="211"/>
        <v>118.69652863049139</v>
      </c>
    </row>
    <row r="266" spans="1:32" x14ac:dyDescent="0.3">
      <c r="A266">
        <f>A264+1</f>
        <v>101</v>
      </c>
      <c r="B266" s="14" t="s">
        <v>4685</v>
      </c>
      <c r="C266" s="4" t="str">
        <f t="shared" si="212"/>
        <v>126.87435742503139</v>
      </c>
      <c r="D266" s="4">
        <f t="shared" si="201"/>
        <v>126.87435742503099</v>
      </c>
      <c r="E266" s="14" t="s">
        <v>4837</v>
      </c>
      <c r="F266" s="4" t="str">
        <f t="shared" si="213"/>
        <v>91.7545782052653</v>
      </c>
      <c r="G266" s="4">
        <f t="shared" si="202"/>
        <v>91.754578205265304</v>
      </c>
      <c r="H266" s="14" t="s">
        <v>4989</v>
      </c>
      <c r="I266" s="4" t="str">
        <f t="shared" si="214"/>
        <v>94.19971497574896</v>
      </c>
      <c r="J266" s="4">
        <f t="shared" si="203"/>
        <v>94.199714975748904</v>
      </c>
      <c r="K266" s="14" t="s">
        <v>5141</v>
      </c>
      <c r="L266" s="4" t="str">
        <f t="shared" si="215"/>
        <v>130.92194916345468</v>
      </c>
      <c r="M266" s="4">
        <f t="shared" si="204"/>
        <v>130.921949163454</v>
      </c>
      <c r="N266" s="14" t="s">
        <v>5293</v>
      </c>
      <c r="O266" s="4" t="str">
        <f t="shared" si="216"/>
        <v>83.62503226325818</v>
      </c>
      <c r="P266" s="4">
        <f t="shared" si="205"/>
        <v>83.625032263258106</v>
      </c>
      <c r="Q266" s="14" t="s">
        <v>5445</v>
      </c>
      <c r="R266" s="4" t="str">
        <f t="shared" si="217"/>
        <v>103.2845785722358</v>
      </c>
      <c r="S266" s="4">
        <f t="shared" si="206"/>
        <v>103.28457857223501</v>
      </c>
      <c r="T266" s="14" t="s">
        <v>5597</v>
      </c>
      <c r="U266" s="4" t="str">
        <f t="shared" si="218"/>
        <v>94.19030156802371</v>
      </c>
      <c r="V266" s="4">
        <f t="shared" si="207"/>
        <v>94.190301568023699</v>
      </c>
      <c r="W266" s="14" t="s">
        <v>5749</v>
      </c>
      <c r="X266" s="4" t="str">
        <f t="shared" si="219"/>
        <v>136.8093564988607</v>
      </c>
      <c r="Y266" s="4">
        <f t="shared" si="208"/>
        <v>136.80935649886001</v>
      </c>
      <c r="Z266" s="14" t="s">
        <v>5901</v>
      </c>
      <c r="AA266" s="4" t="str">
        <f t="shared" si="220"/>
        <v>114.65216239460946</v>
      </c>
      <c r="AB266" s="4">
        <f t="shared" si="209"/>
        <v>114.65216239460899</v>
      </c>
      <c r="AC266" s="14" t="s">
        <v>6053</v>
      </c>
      <c r="AD266" s="4" t="str">
        <f t="shared" si="221"/>
        <v>124.35059762416128</v>
      </c>
      <c r="AE266" s="4">
        <f t="shared" si="210"/>
        <v>124.350597624161</v>
      </c>
      <c r="AF266" s="4">
        <f t="shared" si="211"/>
        <v>110.0662628690646</v>
      </c>
    </row>
    <row r="267" spans="1:32" x14ac:dyDescent="0.3">
      <c r="A267">
        <f t="shared" ref="A267:A298" si="222">A266+1</f>
        <v>102</v>
      </c>
      <c r="B267" s="14" t="s">
        <v>4686</v>
      </c>
      <c r="C267" s="4" t="str">
        <f t="shared" si="212"/>
        <v>114.64745318666414</v>
      </c>
      <c r="D267" s="4">
        <f t="shared" si="201"/>
        <v>114.64745318666399</v>
      </c>
      <c r="E267" s="14" t="s">
        <v>4838</v>
      </c>
      <c r="F267" s="4" t="str">
        <f t="shared" si="213"/>
        <v>91.71747050625791</v>
      </c>
      <c r="G267" s="4">
        <f t="shared" si="202"/>
        <v>91.717470506257897</v>
      </c>
      <c r="H267" s="14" t="s">
        <v>4990</v>
      </c>
      <c r="I267" s="4" t="str">
        <f t="shared" si="214"/>
        <v>116.67876925626715</v>
      </c>
      <c r="J267" s="4">
        <f t="shared" si="203"/>
        <v>116.678769256267</v>
      </c>
      <c r="K267" s="14" t="s">
        <v>5142</v>
      </c>
      <c r="L267" s="4" t="str">
        <f t="shared" si="215"/>
        <v>133.50328661227024</v>
      </c>
      <c r="M267" s="4">
        <f t="shared" si="204"/>
        <v>133.50328661226999</v>
      </c>
      <c r="N267" s="14" t="s">
        <v>5294</v>
      </c>
      <c r="O267" s="4" t="str">
        <f t="shared" si="216"/>
        <v>111.01758315118175</v>
      </c>
      <c r="P267" s="4">
        <f t="shared" si="205"/>
        <v>111.017583151181</v>
      </c>
      <c r="Q267" s="14" t="s">
        <v>5446</v>
      </c>
      <c r="R267" s="4" t="str">
        <f t="shared" si="217"/>
        <v>118.26764111864165</v>
      </c>
      <c r="S267" s="4">
        <f t="shared" si="206"/>
        <v>118.267641118641</v>
      </c>
      <c r="T267" s="14" t="s">
        <v>5598</v>
      </c>
      <c r="U267" s="4" t="str">
        <f t="shared" si="218"/>
        <v>130.30514491351735</v>
      </c>
      <c r="V267" s="4">
        <f t="shared" si="207"/>
        <v>130.30514491351701</v>
      </c>
      <c r="W267" s="14" t="s">
        <v>5750</v>
      </c>
      <c r="X267" s="4" t="str">
        <f t="shared" si="219"/>
        <v>114.80595761772837</v>
      </c>
      <c r="Y267" s="4">
        <f t="shared" si="208"/>
        <v>114.805957617728</v>
      </c>
      <c r="Z267" s="14" t="s">
        <v>5902</v>
      </c>
      <c r="AA267" s="4" t="str">
        <f t="shared" si="220"/>
        <v>114.59950265917527</v>
      </c>
      <c r="AB267" s="4">
        <f t="shared" si="209"/>
        <v>114.599502659175</v>
      </c>
      <c r="AC267" s="14" t="s">
        <v>6054</v>
      </c>
      <c r="AD267" s="4" t="str">
        <f t="shared" si="221"/>
        <v>93.53011738626054</v>
      </c>
      <c r="AE267" s="4">
        <f t="shared" si="210"/>
        <v>93.5301173862605</v>
      </c>
      <c r="AF267" s="4">
        <f t="shared" si="211"/>
        <v>113.90729264079616</v>
      </c>
    </row>
    <row r="268" spans="1:32" x14ac:dyDescent="0.3">
      <c r="A268">
        <f t="shared" si="222"/>
        <v>103</v>
      </c>
      <c r="B268" s="14" t="s">
        <v>4687</v>
      </c>
      <c r="C268" s="4" t="str">
        <f t="shared" si="212"/>
        <v>114.45853749158994</v>
      </c>
      <c r="D268" s="4">
        <f t="shared" si="201"/>
        <v>114.458537491589</v>
      </c>
      <c r="E268" s="14" t="s">
        <v>4839</v>
      </c>
      <c r="F268" s="4" t="str">
        <f t="shared" si="213"/>
        <v>141.623810229965</v>
      </c>
      <c r="G268" s="4">
        <f t="shared" si="202"/>
        <v>141.62381022996499</v>
      </c>
      <c r="H268" s="14" t="s">
        <v>4991</v>
      </c>
      <c r="I268" s="4" t="str">
        <f t="shared" si="214"/>
        <v>145.02616796729077</v>
      </c>
      <c r="J268" s="4">
        <f t="shared" si="203"/>
        <v>145.02616796729001</v>
      </c>
      <c r="K268" s="14" t="s">
        <v>5143</v>
      </c>
      <c r="L268" s="4" t="str">
        <f t="shared" si="215"/>
        <v>135.3951729758073</v>
      </c>
      <c r="M268" s="4">
        <f t="shared" si="204"/>
        <v>135.39517297580699</v>
      </c>
      <c r="N268" s="14" t="s">
        <v>5295</v>
      </c>
      <c r="O268" s="4" t="str">
        <f t="shared" si="216"/>
        <v>79.97685536205273</v>
      </c>
      <c r="P268" s="4">
        <f t="shared" si="205"/>
        <v>79.976855362052703</v>
      </c>
      <c r="Q268" s="14" t="s">
        <v>5447</v>
      </c>
      <c r="R268" s="4" t="str">
        <f t="shared" si="217"/>
        <v>103.28457854133555</v>
      </c>
      <c r="S268" s="4">
        <f t="shared" si="206"/>
        <v>103.28457854133499</v>
      </c>
      <c r="T268" s="14" t="s">
        <v>5599</v>
      </c>
      <c r="U268" s="4" t="str">
        <f t="shared" si="218"/>
        <v>105.66122149548009</v>
      </c>
      <c r="V268" s="4">
        <f t="shared" si="207"/>
        <v>105.66122149548001</v>
      </c>
      <c r="W268" s="14" t="s">
        <v>5751</v>
      </c>
      <c r="X268" s="4" t="str">
        <f t="shared" si="219"/>
        <v>114.7864015447659</v>
      </c>
      <c r="Y268" s="4">
        <f t="shared" si="208"/>
        <v>114.786401544765</v>
      </c>
      <c r="Z268" s="14" t="s">
        <v>5903</v>
      </c>
      <c r="AA268" s="4" t="str">
        <f t="shared" si="220"/>
        <v>99.37287663797426</v>
      </c>
      <c r="AB268" s="4">
        <f t="shared" si="209"/>
        <v>99.372876637974201</v>
      </c>
      <c r="AC268" s="14" t="s">
        <v>6055</v>
      </c>
      <c r="AD268" s="4" t="str">
        <f t="shared" si="221"/>
        <v>124.35059762416128</v>
      </c>
      <c r="AE268" s="4">
        <f t="shared" si="210"/>
        <v>124.350597624161</v>
      </c>
      <c r="AF268" s="4">
        <f t="shared" si="211"/>
        <v>116.39362198704191</v>
      </c>
    </row>
    <row r="269" spans="1:32" x14ac:dyDescent="0.3">
      <c r="A269">
        <f t="shared" si="222"/>
        <v>104</v>
      </c>
      <c r="B269" s="14" t="s">
        <v>4688</v>
      </c>
      <c r="C269" s="4" t="str">
        <f t="shared" si="212"/>
        <v>114.64745318666414</v>
      </c>
      <c r="D269" s="4">
        <f t="shared" si="201"/>
        <v>114.64745318666399</v>
      </c>
      <c r="E269" s="14" t="s">
        <v>4840</v>
      </c>
      <c r="F269" s="4" t="str">
        <f t="shared" si="213"/>
        <v>91.77022575096129</v>
      </c>
      <c r="G269" s="4">
        <f t="shared" si="202"/>
        <v>91.770225750961202</v>
      </c>
      <c r="H269" s="14" t="s">
        <v>4992</v>
      </c>
      <c r="I269" s="4" t="str">
        <f t="shared" si="214"/>
        <v>134.68502882385076</v>
      </c>
      <c r="J269" s="4">
        <f t="shared" si="203"/>
        <v>134.68502882384999</v>
      </c>
      <c r="K269" s="14" t="s">
        <v>5144</v>
      </c>
      <c r="L269" s="4" t="str">
        <f t="shared" si="215"/>
        <v>134.64801703020302</v>
      </c>
      <c r="M269" s="4">
        <f t="shared" si="204"/>
        <v>134.64801703020299</v>
      </c>
      <c r="N269" s="14" t="s">
        <v>5296</v>
      </c>
      <c r="O269" s="4" t="str">
        <f t="shared" si="216"/>
        <v>110.41009331186599</v>
      </c>
      <c r="P269" s="4">
        <f t="shared" si="205"/>
        <v>110.410093311865</v>
      </c>
      <c r="Q269" s="14" t="s">
        <v>5448</v>
      </c>
      <c r="R269" s="4" t="str">
        <f t="shared" si="217"/>
        <v>118.90092311979659</v>
      </c>
      <c r="S269" s="4">
        <f t="shared" si="206"/>
        <v>118.900923119796</v>
      </c>
      <c r="T269" s="14" t="s">
        <v>5600</v>
      </c>
      <c r="U269" s="4" t="str">
        <f t="shared" si="218"/>
        <v>130.15585129821986</v>
      </c>
      <c r="V269" s="4">
        <f t="shared" si="207"/>
        <v>130.15585129821901</v>
      </c>
      <c r="W269" s="14" t="s">
        <v>5752</v>
      </c>
      <c r="X269" s="4" t="str">
        <f t="shared" si="219"/>
        <v>114.73318321966752</v>
      </c>
      <c r="Y269" s="4">
        <f t="shared" si="208"/>
        <v>114.733183219667</v>
      </c>
      <c r="Z269" s="14" t="s">
        <v>5904</v>
      </c>
      <c r="AA269" s="4" t="str">
        <f t="shared" si="220"/>
        <v>93.43250736262054</v>
      </c>
      <c r="AB269" s="4">
        <f t="shared" si="209"/>
        <v>93.432507362620498</v>
      </c>
      <c r="AC269" s="14" t="s">
        <v>6056</v>
      </c>
      <c r="AD269" s="4" t="str">
        <f t="shared" si="221"/>
        <v>84.61253027491286</v>
      </c>
      <c r="AE269" s="4">
        <f t="shared" si="210"/>
        <v>84.6125302749128</v>
      </c>
      <c r="AF269" s="4">
        <f t="shared" si="211"/>
        <v>112.79958133787584</v>
      </c>
    </row>
    <row r="270" spans="1:32" x14ac:dyDescent="0.3">
      <c r="A270">
        <f t="shared" si="222"/>
        <v>105</v>
      </c>
      <c r="B270" s="14" t="s">
        <v>4689</v>
      </c>
      <c r="C270" s="4" t="str">
        <f t="shared" si="212"/>
        <v>113.86709110059498</v>
      </c>
      <c r="D270" s="4">
        <f t="shared" si="201"/>
        <v>113.867091100594</v>
      </c>
      <c r="E270" s="14" t="s">
        <v>4841</v>
      </c>
      <c r="F270" s="4" t="str">
        <f t="shared" si="213"/>
        <v>96.90417428384097</v>
      </c>
      <c r="G270" s="4">
        <f t="shared" si="202"/>
        <v>96.904174283840902</v>
      </c>
      <c r="H270" s="14" t="s">
        <v>4993</v>
      </c>
      <c r="I270" s="4" t="str">
        <f t="shared" si="214"/>
        <v>112.09502879453781</v>
      </c>
      <c r="J270" s="4">
        <f t="shared" si="203"/>
        <v>112.095028794537</v>
      </c>
      <c r="K270" s="14" t="s">
        <v>5145</v>
      </c>
      <c r="L270" s="4" t="str">
        <f t="shared" si="215"/>
        <v>133.13270653904672</v>
      </c>
      <c r="M270" s="4">
        <f t="shared" si="204"/>
        <v>133.13270653904601</v>
      </c>
      <c r="N270" s="14" t="s">
        <v>5297</v>
      </c>
      <c r="O270" s="4" t="str">
        <f t="shared" si="216"/>
        <v>114.64273322787935</v>
      </c>
      <c r="P270" s="4">
        <f t="shared" si="205"/>
        <v>114.64273322787901</v>
      </c>
      <c r="Q270" s="14" t="s">
        <v>5449</v>
      </c>
      <c r="R270" s="4" t="str">
        <f t="shared" si="217"/>
        <v>103.28457880003114</v>
      </c>
      <c r="S270" s="4">
        <f t="shared" si="206"/>
        <v>103.284578800031</v>
      </c>
      <c r="T270" s="14" t="s">
        <v>5601</v>
      </c>
      <c r="U270" s="4" t="str">
        <f t="shared" si="218"/>
        <v>94.06251873501736</v>
      </c>
      <c r="V270" s="4">
        <f t="shared" si="207"/>
        <v>94.062518735017306</v>
      </c>
      <c r="W270" s="14" t="s">
        <v>5753</v>
      </c>
      <c r="X270" s="4" t="str">
        <f t="shared" si="219"/>
        <v>146.16697867944103</v>
      </c>
      <c r="Y270" s="4">
        <f t="shared" si="208"/>
        <v>146.166978679441</v>
      </c>
      <c r="Z270" s="14" t="s">
        <v>5905</v>
      </c>
      <c r="AA270" s="4" t="str">
        <f t="shared" si="220"/>
        <v>115.13527196734744</v>
      </c>
      <c r="AB270" s="4">
        <f t="shared" si="209"/>
        <v>115.13527196734699</v>
      </c>
      <c r="AC270" s="14" t="s">
        <v>6057</v>
      </c>
      <c r="AD270" s="4" t="str">
        <f t="shared" si="221"/>
        <v>124.35059762416128</v>
      </c>
      <c r="AE270" s="4">
        <f t="shared" si="210"/>
        <v>124.350597624161</v>
      </c>
      <c r="AF270" s="4">
        <f t="shared" si="211"/>
        <v>115.36416797518943</v>
      </c>
    </row>
    <row r="271" spans="1:32" x14ac:dyDescent="0.3">
      <c r="A271">
        <f t="shared" si="222"/>
        <v>106</v>
      </c>
      <c r="B271" s="14" t="s">
        <v>4690</v>
      </c>
      <c r="C271" s="4" t="str">
        <f t="shared" si="212"/>
        <v>111.40745278875102</v>
      </c>
      <c r="D271" s="4">
        <f t="shared" si="201"/>
        <v>111.407452788751</v>
      </c>
      <c r="E271" s="14" t="s">
        <v>4842</v>
      </c>
      <c r="F271" s="4" t="str">
        <f t="shared" si="213"/>
        <v>125.66235485692346</v>
      </c>
      <c r="G271" s="4">
        <f t="shared" si="202"/>
        <v>125.662354856923</v>
      </c>
      <c r="H271" s="14" t="s">
        <v>4994</v>
      </c>
      <c r="I271" s="4" t="str">
        <f t="shared" si="214"/>
        <v>108.67725275586733</v>
      </c>
      <c r="J271" s="4">
        <f t="shared" si="203"/>
        <v>108.677252755867</v>
      </c>
      <c r="K271" s="14" t="s">
        <v>5146</v>
      </c>
      <c r="L271" s="4" t="str">
        <f t="shared" si="215"/>
        <v>158.55295383842508</v>
      </c>
      <c r="M271" s="4">
        <f t="shared" si="204"/>
        <v>158.552953838425</v>
      </c>
      <c r="N271" s="14" t="s">
        <v>5298</v>
      </c>
      <c r="O271" s="4" t="str">
        <f t="shared" si="216"/>
        <v>79.97685530896207</v>
      </c>
      <c r="P271" s="4">
        <f t="shared" si="205"/>
        <v>79.976855308962001</v>
      </c>
      <c r="Q271" s="14" t="s">
        <v>5450</v>
      </c>
      <c r="R271" s="4" t="str">
        <f t="shared" si="217"/>
        <v>103.28457716917659</v>
      </c>
      <c r="S271" s="4">
        <f t="shared" si="206"/>
        <v>103.284577169176</v>
      </c>
      <c r="T271" s="14" t="s">
        <v>5602</v>
      </c>
      <c r="U271" s="4" t="str">
        <f t="shared" si="218"/>
        <v>129.9331247109465</v>
      </c>
      <c r="V271" s="4">
        <f t="shared" si="207"/>
        <v>129.933124710946</v>
      </c>
      <c r="W271" s="14" t="s">
        <v>5754</v>
      </c>
      <c r="X271" s="4" t="str">
        <f t="shared" si="219"/>
        <v>96.82522022907068</v>
      </c>
      <c r="Y271" s="4">
        <f t="shared" si="208"/>
        <v>96.825220229070595</v>
      </c>
      <c r="Z271" s="14" t="s">
        <v>5906</v>
      </c>
      <c r="AA271" s="4" t="str">
        <f t="shared" si="220"/>
        <v>93.43250736262054</v>
      </c>
      <c r="AB271" s="4">
        <f t="shared" si="209"/>
        <v>93.432507362620498</v>
      </c>
      <c r="AC271" s="14" t="s">
        <v>6058</v>
      </c>
      <c r="AD271" s="4" t="str">
        <f t="shared" si="221"/>
        <v>93.58834960932612</v>
      </c>
      <c r="AE271" s="4">
        <f t="shared" si="210"/>
        <v>93.588349609326102</v>
      </c>
      <c r="AF271" s="4">
        <f t="shared" si="211"/>
        <v>110.13406486300673</v>
      </c>
    </row>
    <row r="272" spans="1:32" x14ac:dyDescent="0.3">
      <c r="A272">
        <f t="shared" si="222"/>
        <v>107</v>
      </c>
      <c r="B272" s="14" t="s">
        <v>4691</v>
      </c>
      <c r="C272" s="4" t="str">
        <f t="shared" si="212"/>
        <v>115.30526412871531</v>
      </c>
      <c r="D272" s="4">
        <f t="shared" si="201"/>
        <v>115.305264128715</v>
      </c>
      <c r="E272" s="14" t="s">
        <v>4843</v>
      </c>
      <c r="F272" s="4" t="str">
        <f t="shared" si="213"/>
        <v>102.71451815481865</v>
      </c>
      <c r="G272" s="4">
        <f t="shared" si="202"/>
        <v>102.71451815481799</v>
      </c>
      <c r="H272" s="14" t="s">
        <v>4995</v>
      </c>
      <c r="I272" s="4" t="str">
        <f t="shared" si="214"/>
        <v>108.66825534003775</v>
      </c>
      <c r="J272" s="4">
        <f t="shared" si="203"/>
        <v>108.66825534003701</v>
      </c>
      <c r="K272" s="14" t="s">
        <v>5147</v>
      </c>
      <c r="L272" s="4" t="str">
        <f t="shared" si="215"/>
        <v>132.1466164905236</v>
      </c>
      <c r="M272" s="4">
        <f t="shared" si="204"/>
        <v>132.146616490523</v>
      </c>
      <c r="N272" s="14" t="s">
        <v>5299</v>
      </c>
      <c r="O272" s="4" t="str">
        <f t="shared" si="216"/>
        <v>114.05097220160624</v>
      </c>
      <c r="P272" s="4">
        <f t="shared" si="205"/>
        <v>114.050972201606</v>
      </c>
      <c r="Q272" s="14" t="s">
        <v>5451</v>
      </c>
      <c r="R272" s="4" t="str">
        <f t="shared" si="217"/>
        <v>103.28457856713933</v>
      </c>
      <c r="S272" s="4">
        <f t="shared" si="206"/>
        <v>103.28457856713899</v>
      </c>
      <c r="T272" s="14" t="s">
        <v>5603</v>
      </c>
      <c r="U272" s="4" t="str">
        <f t="shared" si="218"/>
        <v>130.77961460815777</v>
      </c>
      <c r="V272" s="4">
        <f t="shared" si="207"/>
        <v>130.779614608157</v>
      </c>
      <c r="W272" s="14" t="s">
        <v>5755</v>
      </c>
      <c r="X272" s="4" t="str">
        <f t="shared" si="219"/>
        <v>96.82616262178841</v>
      </c>
      <c r="Y272" s="4">
        <f t="shared" si="208"/>
        <v>96.826162621788399</v>
      </c>
      <c r="Z272" s="14" t="s">
        <v>5907</v>
      </c>
      <c r="AA272" s="4" t="str">
        <f t="shared" si="220"/>
        <v>114.94703169453113</v>
      </c>
      <c r="AB272" s="4">
        <f t="shared" si="209"/>
        <v>114.94703169453101</v>
      </c>
      <c r="AC272" s="14" t="s">
        <v>6059</v>
      </c>
      <c r="AD272" s="4" t="str">
        <f t="shared" si="221"/>
        <v>127.87996559481087</v>
      </c>
      <c r="AE272" s="4">
        <f t="shared" si="210"/>
        <v>127.87996559481</v>
      </c>
      <c r="AF272" s="4">
        <f t="shared" si="211"/>
        <v>114.66029794021244</v>
      </c>
    </row>
    <row r="273" spans="1:32" x14ac:dyDescent="0.3">
      <c r="A273">
        <f t="shared" si="222"/>
        <v>108</v>
      </c>
      <c r="B273" s="14" t="s">
        <v>4692</v>
      </c>
      <c r="C273" s="4" t="str">
        <f t="shared" si="212"/>
        <v>114.89068265056477</v>
      </c>
      <c r="D273" s="4">
        <f t="shared" si="201"/>
        <v>114.890682650564</v>
      </c>
      <c r="E273" s="14" t="s">
        <v>4844</v>
      </c>
      <c r="F273" s="4" t="str">
        <f t="shared" si="213"/>
        <v>91.76832428198328</v>
      </c>
      <c r="G273" s="4">
        <f t="shared" si="202"/>
        <v>91.768324281983197</v>
      </c>
      <c r="H273" s="14" t="s">
        <v>4996</v>
      </c>
      <c r="I273" s="4" t="str">
        <f t="shared" si="214"/>
        <v>108.67724763332592</v>
      </c>
      <c r="J273" s="4">
        <f t="shared" si="203"/>
        <v>108.677247633325</v>
      </c>
      <c r="K273" s="14" t="s">
        <v>5148</v>
      </c>
      <c r="L273" s="4" t="str">
        <f t="shared" si="215"/>
        <v>126.1138825883463</v>
      </c>
      <c r="M273" s="4">
        <f t="shared" si="204"/>
        <v>126.113882588346</v>
      </c>
      <c r="N273" s="14" t="s">
        <v>5300</v>
      </c>
      <c r="O273" s="4" t="str">
        <f t="shared" si="216"/>
        <v>79.97685452122246</v>
      </c>
      <c r="P273" s="4">
        <f t="shared" si="205"/>
        <v>79.976854521222407</v>
      </c>
      <c r="Q273" s="14" t="s">
        <v>5452</v>
      </c>
      <c r="R273" s="4" t="str">
        <f t="shared" si="217"/>
        <v>103.28457793667098</v>
      </c>
      <c r="S273" s="4">
        <f t="shared" si="206"/>
        <v>103.28457793667</v>
      </c>
      <c r="T273" s="14" t="s">
        <v>5604</v>
      </c>
      <c r="U273" s="4" t="str">
        <f t="shared" si="218"/>
        <v>96.27838790018671</v>
      </c>
      <c r="V273" s="4">
        <f t="shared" si="207"/>
        <v>96.278387900186701</v>
      </c>
      <c r="W273" s="14" t="s">
        <v>5756</v>
      </c>
      <c r="X273" s="4" t="str">
        <f t="shared" si="219"/>
        <v>96.82522022907068</v>
      </c>
      <c r="Y273" s="4">
        <f t="shared" si="208"/>
        <v>96.825220229070595</v>
      </c>
      <c r="Z273" s="14" t="s">
        <v>5908</v>
      </c>
      <c r="AA273" s="4" t="str">
        <f t="shared" si="220"/>
        <v>93.43250753908141</v>
      </c>
      <c r="AB273" s="4">
        <f t="shared" si="209"/>
        <v>93.432507539081399</v>
      </c>
      <c r="AC273" s="14" t="s">
        <v>6060</v>
      </c>
      <c r="AD273" s="4" t="str">
        <f t="shared" si="221"/>
        <v>84.76732166035393</v>
      </c>
      <c r="AE273" s="4">
        <f t="shared" si="210"/>
        <v>84.7673216603539</v>
      </c>
      <c r="AF273" s="4">
        <f t="shared" si="211"/>
        <v>99.601500694080315</v>
      </c>
    </row>
    <row r="274" spans="1:32" x14ac:dyDescent="0.3">
      <c r="A274">
        <f t="shared" si="222"/>
        <v>109</v>
      </c>
      <c r="B274" s="14" t="s">
        <v>4693</v>
      </c>
      <c r="C274" s="4" t="str">
        <f t="shared" si="212"/>
        <v>115.27521130230724</v>
      </c>
      <c r="D274" s="4">
        <f t="shared" si="201"/>
        <v>115.275211302307</v>
      </c>
      <c r="E274" s="14" t="s">
        <v>4845</v>
      </c>
      <c r="F274" s="4" t="str">
        <f t="shared" si="213"/>
        <v>97.12660441646682</v>
      </c>
      <c r="G274" s="4">
        <f t="shared" si="202"/>
        <v>97.126604416466805</v>
      </c>
      <c r="H274" s="14" t="s">
        <v>4997</v>
      </c>
      <c r="I274" s="4" t="str">
        <f t="shared" si="214"/>
        <v>108.67741485975148</v>
      </c>
      <c r="J274" s="4">
        <f t="shared" si="203"/>
        <v>108.677414859751</v>
      </c>
      <c r="K274" s="14" t="s">
        <v>5149</v>
      </c>
      <c r="L274" s="4" t="str">
        <f t="shared" si="215"/>
        <v>132.79232347652214</v>
      </c>
      <c r="M274" s="4">
        <f t="shared" si="204"/>
        <v>132.792323476522</v>
      </c>
      <c r="N274" s="14" t="s">
        <v>5301</v>
      </c>
      <c r="O274" s="4" t="str">
        <f t="shared" si="216"/>
        <v>79.97685536508097</v>
      </c>
      <c r="P274" s="4">
        <f t="shared" si="205"/>
        <v>79.976855365080894</v>
      </c>
      <c r="Q274" s="14" t="s">
        <v>5453</v>
      </c>
      <c r="R274" s="4" t="str">
        <f t="shared" si="217"/>
        <v>103.28457755339349</v>
      </c>
      <c r="S274" s="4">
        <f t="shared" si="206"/>
        <v>103.28457755339301</v>
      </c>
      <c r="T274" s="14" t="s">
        <v>5605</v>
      </c>
      <c r="U274" s="4" t="str">
        <f t="shared" si="218"/>
        <v>94.06251995058184</v>
      </c>
      <c r="V274" s="4">
        <f t="shared" si="207"/>
        <v>94.062519950581802</v>
      </c>
      <c r="W274" s="14" t="s">
        <v>5757</v>
      </c>
      <c r="X274" s="4" t="str">
        <f t="shared" si="219"/>
        <v>96.82616262178841</v>
      </c>
      <c r="Y274" s="4">
        <f t="shared" si="208"/>
        <v>96.826162621788399</v>
      </c>
      <c r="Z274" s="14" t="s">
        <v>5909</v>
      </c>
      <c r="AA274" s="4" t="str">
        <f t="shared" si="220"/>
        <v>93.43250777276886</v>
      </c>
      <c r="AB274" s="4">
        <f t="shared" si="209"/>
        <v>93.432507772768801</v>
      </c>
      <c r="AC274" s="14" t="s">
        <v>6061</v>
      </c>
      <c r="AD274" s="4" t="str">
        <f t="shared" si="221"/>
        <v>124.35059762416128</v>
      </c>
      <c r="AE274" s="4">
        <f t="shared" si="210"/>
        <v>124.350597624161</v>
      </c>
      <c r="AF274" s="4">
        <f t="shared" si="211"/>
        <v>104.58047749428206</v>
      </c>
    </row>
    <row r="275" spans="1:32" x14ac:dyDescent="0.3">
      <c r="A275">
        <f t="shared" si="222"/>
        <v>110</v>
      </c>
      <c r="B275" s="14" t="s">
        <v>4694</v>
      </c>
      <c r="C275" s="4" t="str">
        <f t="shared" si="212"/>
        <v>114.58964392136109</v>
      </c>
      <c r="D275" s="4">
        <f t="shared" si="201"/>
        <v>114.589643921361</v>
      </c>
      <c r="E275" s="14" t="s">
        <v>4846</v>
      </c>
      <c r="F275" s="4" t="str">
        <f t="shared" si="213"/>
        <v>91.77302220195587</v>
      </c>
      <c r="G275" s="4">
        <f t="shared" si="202"/>
        <v>91.773022201955797</v>
      </c>
      <c r="H275" s="14" t="s">
        <v>4998</v>
      </c>
      <c r="I275" s="4" t="str">
        <f t="shared" si="214"/>
        <v>108.67734333261875</v>
      </c>
      <c r="J275" s="4">
        <f t="shared" si="203"/>
        <v>108.67734333261799</v>
      </c>
      <c r="K275" s="14" t="s">
        <v>5150</v>
      </c>
      <c r="L275" s="4" t="str">
        <f t="shared" si="215"/>
        <v>128.26507254967376</v>
      </c>
      <c r="M275" s="4">
        <f t="shared" si="204"/>
        <v>128.26507254967299</v>
      </c>
      <c r="N275" s="14" t="s">
        <v>5302</v>
      </c>
      <c r="O275" s="4" t="str">
        <f t="shared" si="216"/>
        <v>123.2167546237528</v>
      </c>
      <c r="P275" s="4">
        <f t="shared" si="205"/>
        <v>123.216754623752</v>
      </c>
      <c r="Q275" s="14" t="s">
        <v>5454</v>
      </c>
      <c r="R275" s="4" t="str">
        <f t="shared" si="217"/>
        <v>103.28457856713933</v>
      </c>
      <c r="S275" s="4">
        <f t="shared" si="206"/>
        <v>103.28457856713899</v>
      </c>
      <c r="T275" s="14" t="s">
        <v>5606</v>
      </c>
      <c r="U275" s="4" t="str">
        <f t="shared" si="218"/>
        <v>94.06252002276894</v>
      </c>
      <c r="V275" s="4">
        <f t="shared" si="207"/>
        <v>94.062520022768894</v>
      </c>
      <c r="W275" s="14" t="s">
        <v>5758</v>
      </c>
      <c r="X275" s="4" t="str">
        <f t="shared" si="219"/>
        <v>143.24552233266922</v>
      </c>
      <c r="Y275" s="4">
        <f t="shared" si="208"/>
        <v>143.245522332669</v>
      </c>
      <c r="Z275" s="14" t="s">
        <v>5910</v>
      </c>
      <c r="AA275" s="4" t="str">
        <f t="shared" si="220"/>
        <v>93.43250777276886</v>
      </c>
      <c r="AB275" s="4">
        <f t="shared" si="209"/>
        <v>93.432507772768801</v>
      </c>
      <c r="AC275" s="14" t="s">
        <v>6062</v>
      </c>
      <c r="AD275" s="4" t="str">
        <f t="shared" si="221"/>
        <v>93.47880419170967</v>
      </c>
      <c r="AE275" s="4">
        <f t="shared" si="210"/>
        <v>93.4788041917096</v>
      </c>
      <c r="AF275" s="4">
        <f t="shared" si="211"/>
        <v>109.40257695164151</v>
      </c>
    </row>
    <row r="276" spans="1:32" x14ac:dyDescent="0.3">
      <c r="A276">
        <f t="shared" si="222"/>
        <v>111</v>
      </c>
      <c r="B276" s="14" t="s">
        <v>4695</v>
      </c>
      <c r="C276" s="4" t="str">
        <f t="shared" si="212"/>
        <v>113.83105804374492</v>
      </c>
      <c r="D276" s="4">
        <f t="shared" si="201"/>
        <v>113.83105804374399</v>
      </c>
      <c r="E276" s="14" t="s">
        <v>4847</v>
      </c>
      <c r="F276" s="4" t="str">
        <f t="shared" si="213"/>
        <v>97.16564295808158</v>
      </c>
      <c r="G276" s="4">
        <f t="shared" si="202"/>
        <v>97.165642958081506</v>
      </c>
      <c r="H276" s="14" t="s">
        <v>4999</v>
      </c>
      <c r="I276" s="4" t="str">
        <f t="shared" si="214"/>
        <v>108.68504060168411</v>
      </c>
      <c r="J276" s="4">
        <f t="shared" si="203"/>
        <v>108.68504060168399</v>
      </c>
      <c r="K276" s="14" t="s">
        <v>5151</v>
      </c>
      <c r="L276" s="4" t="str">
        <f t="shared" si="215"/>
        <v>134.5535901044836</v>
      </c>
      <c r="M276" s="4">
        <f t="shared" si="204"/>
        <v>134.55359010448299</v>
      </c>
      <c r="N276" s="14" t="s">
        <v>5303</v>
      </c>
      <c r="O276" s="4" t="str">
        <f t="shared" si="216"/>
        <v>122.80992203191785</v>
      </c>
      <c r="P276" s="4">
        <f t="shared" si="205"/>
        <v>122.809922031917</v>
      </c>
      <c r="Q276" s="14" t="s">
        <v>5455</v>
      </c>
      <c r="R276" s="4" t="str">
        <f t="shared" si="217"/>
        <v>103.28457843550531</v>
      </c>
      <c r="S276" s="4">
        <f t="shared" si="206"/>
        <v>103.284578435505</v>
      </c>
      <c r="T276" s="14" t="s">
        <v>5607</v>
      </c>
      <c r="U276" s="4" t="str">
        <f t="shared" si="218"/>
        <v>129.3141994603162</v>
      </c>
      <c r="V276" s="4">
        <f t="shared" si="207"/>
        <v>129.31419946031599</v>
      </c>
      <c r="W276" s="14" t="s">
        <v>5759</v>
      </c>
      <c r="X276" s="4" t="str">
        <f t="shared" si="219"/>
        <v>116.13858056600613</v>
      </c>
      <c r="Y276" s="4">
        <f t="shared" si="208"/>
        <v>116.138580566006</v>
      </c>
      <c r="Z276" s="14" t="s">
        <v>5911</v>
      </c>
      <c r="AA276" s="4" t="str">
        <f t="shared" si="220"/>
        <v>93.4325089804293</v>
      </c>
      <c r="AB276" s="4">
        <f t="shared" si="209"/>
        <v>93.432508980429304</v>
      </c>
      <c r="AC276" s="14" t="s">
        <v>6063</v>
      </c>
      <c r="AD276" s="4" t="str">
        <f t="shared" si="221"/>
        <v>110.539137345236</v>
      </c>
      <c r="AE276" s="4">
        <f t="shared" si="210"/>
        <v>110.539137345236</v>
      </c>
      <c r="AF276" s="4">
        <f t="shared" si="211"/>
        <v>112.97542585274019</v>
      </c>
    </row>
    <row r="277" spans="1:32" x14ac:dyDescent="0.3">
      <c r="A277">
        <f t="shared" si="222"/>
        <v>112</v>
      </c>
      <c r="B277" s="14" t="s">
        <v>4696</v>
      </c>
      <c r="C277" s="4" t="str">
        <f t="shared" si="212"/>
        <v>114.5345141172378</v>
      </c>
      <c r="D277" s="4">
        <f t="shared" si="201"/>
        <v>114.53451411723699</v>
      </c>
      <c r="E277" s="14" t="s">
        <v>4848</v>
      </c>
      <c r="F277" s="4" t="str">
        <f t="shared" si="213"/>
        <v>91.75969974005585</v>
      </c>
      <c r="G277" s="4">
        <f t="shared" si="202"/>
        <v>91.759699740055794</v>
      </c>
      <c r="H277" s="14" t="s">
        <v>5000</v>
      </c>
      <c r="I277" s="4" t="str">
        <f t="shared" si="214"/>
        <v>108.66830757057004</v>
      </c>
      <c r="J277" s="4">
        <f t="shared" si="203"/>
        <v>108.66830757056999</v>
      </c>
      <c r="K277" s="14" t="s">
        <v>5152</v>
      </c>
      <c r="L277" s="4" t="str">
        <f t="shared" si="215"/>
        <v>100.68245305565154</v>
      </c>
      <c r="M277" s="4">
        <f t="shared" si="204"/>
        <v>100.682453055651</v>
      </c>
      <c r="N277" s="14" t="s">
        <v>5304</v>
      </c>
      <c r="O277" s="4" t="str">
        <f t="shared" si="216"/>
        <v>80.52019654467648</v>
      </c>
      <c r="P277" s="4">
        <f t="shared" si="205"/>
        <v>80.520196544676395</v>
      </c>
      <c r="Q277" s="14" t="s">
        <v>5456</v>
      </c>
      <c r="R277" s="4" t="str">
        <f t="shared" si="217"/>
        <v>103.28457693078498</v>
      </c>
      <c r="S277" s="4">
        <f t="shared" si="206"/>
        <v>103.284576930784</v>
      </c>
      <c r="T277" s="14" t="s">
        <v>5608</v>
      </c>
      <c r="U277" s="4" t="str">
        <f t="shared" si="218"/>
        <v>129.4814243581884</v>
      </c>
      <c r="V277" s="4">
        <f t="shared" si="207"/>
        <v>129.48142435818801</v>
      </c>
      <c r="W277" s="14" t="s">
        <v>5760</v>
      </c>
      <c r="X277" s="4" t="str">
        <f t="shared" si="219"/>
        <v>96.82522022907068</v>
      </c>
      <c r="Y277" s="4">
        <f t="shared" si="208"/>
        <v>96.825220229070595</v>
      </c>
      <c r="Z277" s="14" t="s">
        <v>5912</v>
      </c>
      <c r="AA277" s="4" t="str">
        <f t="shared" si="220"/>
        <v>93.43250777276886</v>
      </c>
      <c r="AB277" s="4">
        <f t="shared" si="209"/>
        <v>93.432507772768801</v>
      </c>
      <c r="AC277" s="14" t="s">
        <v>6064</v>
      </c>
      <c r="AD277" s="4" t="str">
        <f t="shared" si="221"/>
        <v>100.17506404833975</v>
      </c>
      <c r="AE277" s="4">
        <f t="shared" si="210"/>
        <v>100.175064048339</v>
      </c>
      <c r="AF277" s="4">
        <f t="shared" si="211"/>
        <v>101.93639643673406</v>
      </c>
    </row>
    <row r="278" spans="1:32" x14ac:dyDescent="0.3">
      <c r="A278">
        <f t="shared" si="222"/>
        <v>113</v>
      </c>
      <c r="B278" s="14" t="s">
        <v>4697</v>
      </c>
      <c r="C278" s="4" t="str">
        <f t="shared" si="212"/>
        <v>112.48155786985265</v>
      </c>
      <c r="D278" s="4">
        <f t="shared" si="201"/>
        <v>112.481557869852</v>
      </c>
      <c r="E278" s="14" t="s">
        <v>4849</v>
      </c>
      <c r="F278" s="4" t="str">
        <f t="shared" si="213"/>
        <v>121.81937457800299</v>
      </c>
      <c r="G278" s="4">
        <f t="shared" si="202"/>
        <v>121.819374578002</v>
      </c>
      <c r="H278" s="14" t="s">
        <v>5001</v>
      </c>
      <c r="I278" s="4" t="str">
        <f t="shared" si="214"/>
        <v>136.25241048531004</v>
      </c>
      <c r="J278" s="4">
        <f t="shared" si="203"/>
        <v>136.25241048531001</v>
      </c>
      <c r="K278" s="14" t="s">
        <v>5153</v>
      </c>
      <c r="L278" s="4" t="str">
        <f t="shared" si="215"/>
        <v>99.09264630359856</v>
      </c>
      <c r="M278" s="4">
        <f t="shared" si="204"/>
        <v>99.092646303598499</v>
      </c>
      <c r="N278" s="14" t="s">
        <v>5305</v>
      </c>
      <c r="O278" s="4" t="str">
        <f t="shared" si="216"/>
        <v>94.19938709937072</v>
      </c>
      <c r="P278" s="4">
        <f t="shared" si="205"/>
        <v>94.199387099370696</v>
      </c>
      <c r="Q278" s="14" t="s">
        <v>5457</v>
      </c>
      <c r="R278" s="4" t="str">
        <f t="shared" si="217"/>
        <v>117.85606884524277</v>
      </c>
      <c r="S278" s="4">
        <f t="shared" si="206"/>
        <v>117.85606884524201</v>
      </c>
      <c r="T278" s="14" t="s">
        <v>5609</v>
      </c>
      <c r="U278" s="4" t="str">
        <f t="shared" si="218"/>
        <v>129.2402423803384</v>
      </c>
      <c r="V278" s="4">
        <f t="shared" si="207"/>
        <v>129.240242380338</v>
      </c>
      <c r="W278" s="14" t="s">
        <v>5761</v>
      </c>
      <c r="X278" s="4" t="str">
        <f t="shared" si="219"/>
        <v>117.59593246208533</v>
      </c>
      <c r="Y278" s="4">
        <f t="shared" si="208"/>
        <v>117.595932462085</v>
      </c>
      <c r="Z278" s="14" t="s">
        <v>5913</v>
      </c>
      <c r="AA278" s="4" t="str">
        <f t="shared" si="220"/>
        <v>116.03869202628618</v>
      </c>
      <c r="AB278" s="4">
        <f t="shared" si="209"/>
        <v>116.038692026286</v>
      </c>
      <c r="AC278" s="14" t="s">
        <v>6065</v>
      </c>
      <c r="AD278" s="4" t="str">
        <f t="shared" si="221"/>
        <v>128.65496821461434</v>
      </c>
      <c r="AE278" s="4">
        <f t="shared" si="210"/>
        <v>128.654968214614</v>
      </c>
      <c r="AF278" s="4">
        <f t="shared" si="211"/>
        <v>117.32312802646982</v>
      </c>
    </row>
    <row r="279" spans="1:32" x14ac:dyDescent="0.3">
      <c r="A279">
        <f t="shared" si="222"/>
        <v>114</v>
      </c>
      <c r="B279" s="14" t="s">
        <v>4698</v>
      </c>
      <c r="C279" s="4" t="str">
        <f t="shared" si="212"/>
        <v>113.69968357268633</v>
      </c>
      <c r="D279" s="4">
        <f t="shared" si="201"/>
        <v>113.699683572686</v>
      </c>
      <c r="E279" s="14" t="s">
        <v>4850</v>
      </c>
      <c r="F279" s="4" t="str">
        <f t="shared" si="213"/>
        <v>91.7556342158805</v>
      </c>
      <c r="G279" s="4">
        <f t="shared" si="202"/>
        <v>91.755634215880505</v>
      </c>
      <c r="H279" s="14" t="s">
        <v>5002</v>
      </c>
      <c r="I279" s="4" t="str">
        <f t="shared" si="214"/>
        <v>134.15833800362483</v>
      </c>
      <c r="J279" s="4">
        <f t="shared" si="203"/>
        <v>134.15833800362401</v>
      </c>
      <c r="K279" s="14" t="s">
        <v>5154</v>
      </c>
      <c r="L279" s="4" t="str">
        <f t="shared" si="215"/>
        <v>127.79459659626448</v>
      </c>
      <c r="M279" s="4">
        <f t="shared" si="204"/>
        <v>127.794596596264</v>
      </c>
      <c r="N279" s="14" t="s">
        <v>5306</v>
      </c>
      <c r="O279" s="4" t="str">
        <f t="shared" si="216"/>
        <v>124.27417760339145</v>
      </c>
      <c r="P279" s="4">
        <f t="shared" si="205"/>
        <v>124.274177603391</v>
      </c>
      <c r="Q279" s="14" t="s">
        <v>5458</v>
      </c>
      <c r="R279" s="4" t="str">
        <f t="shared" si="217"/>
        <v>116.55702500657833</v>
      </c>
      <c r="S279" s="4">
        <f t="shared" si="206"/>
        <v>116.557025006578</v>
      </c>
      <c r="T279" s="14" t="s">
        <v>5610</v>
      </c>
      <c r="U279" s="4" t="str">
        <f t="shared" si="218"/>
        <v>139.53677992532687</v>
      </c>
      <c r="V279" s="4">
        <f t="shared" si="207"/>
        <v>139.53677992532599</v>
      </c>
      <c r="W279" s="14" t="s">
        <v>5762</v>
      </c>
      <c r="X279" s="4" t="str">
        <f t="shared" si="219"/>
        <v>103.71472194570133</v>
      </c>
      <c r="Y279" s="4">
        <f t="shared" si="208"/>
        <v>103.714721945701</v>
      </c>
      <c r="Z279" s="14" t="s">
        <v>5914</v>
      </c>
      <c r="AA279" s="4" t="str">
        <f t="shared" si="220"/>
        <v>114.24971009162918</v>
      </c>
      <c r="AB279" s="4">
        <f t="shared" si="209"/>
        <v>114.249710091629</v>
      </c>
      <c r="AC279" s="14" t="s">
        <v>6066</v>
      </c>
      <c r="AD279" s="4" t="str">
        <f t="shared" si="221"/>
        <v>95.3835105851607</v>
      </c>
      <c r="AE279" s="4">
        <f t="shared" si="210"/>
        <v>95.383510585160707</v>
      </c>
      <c r="AF279" s="4">
        <f t="shared" si="211"/>
        <v>116.11241775462399</v>
      </c>
    </row>
    <row r="280" spans="1:32" x14ac:dyDescent="0.3">
      <c r="A280">
        <f t="shared" si="222"/>
        <v>115</v>
      </c>
      <c r="B280" s="14" t="s">
        <v>4699</v>
      </c>
      <c r="C280" s="4" t="str">
        <f t="shared" si="212"/>
        <v>113.7462785919409</v>
      </c>
      <c r="D280" s="4">
        <f t="shared" si="201"/>
        <v>113.74627859194</v>
      </c>
      <c r="E280" s="14" t="s">
        <v>4851</v>
      </c>
      <c r="F280" s="4" t="str">
        <f t="shared" si="213"/>
        <v>97.23749810788608</v>
      </c>
      <c r="G280" s="4">
        <f t="shared" si="202"/>
        <v>97.237498107885997</v>
      </c>
      <c r="H280" s="14" t="s">
        <v>5003</v>
      </c>
      <c r="I280" s="4" t="str">
        <f t="shared" si="214"/>
        <v>151.1220489006169</v>
      </c>
      <c r="J280" s="4">
        <f t="shared" si="203"/>
        <v>151.12204890061599</v>
      </c>
      <c r="K280" s="14" t="s">
        <v>5155</v>
      </c>
      <c r="L280" s="4" t="str">
        <f t="shared" si="215"/>
        <v>134.4640683494006</v>
      </c>
      <c r="M280" s="4">
        <f t="shared" si="204"/>
        <v>134.46406834940001</v>
      </c>
      <c r="N280" s="14" t="s">
        <v>5307</v>
      </c>
      <c r="O280" s="4" t="str">
        <f t="shared" si="216"/>
        <v>116.208146429962</v>
      </c>
      <c r="P280" s="4">
        <f t="shared" si="205"/>
        <v>116.208146429962</v>
      </c>
      <c r="Q280" s="14" t="s">
        <v>5459</v>
      </c>
      <c r="R280" s="4" t="str">
        <f t="shared" si="217"/>
        <v>103.28457874580377</v>
      </c>
      <c r="S280" s="4">
        <f t="shared" si="206"/>
        <v>103.284578745803</v>
      </c>
      <c r="T280" s="14" t="s">
        <v>5611</v>
      </c>
      <c r="U280" s="4" t="str">
        <f t="shared" si="218"/>
        <v>107.50114136695163</v>
      </c>
      <c r="V280" s="4">
        <f t="shared" si="207"/>
        <v>107.501141366951</v>
      </c>
      <c r="W280" s="14" t="s">
        <v>5763</v>
      </c>
      <c r="X280" s="4" t="str">
        <f t="shared" si="219"/>
        <v>118.26093807901344</v>
      </c>
      <c r="Y280" s="4">
        <f t="shared" si="208"/>
        <v>118.260938079013</v>
      </c>
      <c r="Z280" s="14" t="s">
        <v>5915</v>
      </c>
      <c r="AA280" s="4" t="str">
        <f t="shared" si="220"/>
        <v>114.96493064803724</v>
      </c>
      <c r="AB280" s="4">
        <f t="shared" si="209"/>
        <v>114.964930648037</v>
      </c>
      <c r="AC280" s="14" t="s">
        <v>6067</v>
      </c>
      <c r="AD280" s="4" t="str">
        <f t="shared" si="221"/>
        <v>146.22702597570054</v>
      </c>
      <c r="AE280" s="4">
        <f t="shared" si="210"/>
        <v>146.2270259757</v>
      </c>
      <c r="AF280" s="4">
        <f t="shared" si="211"/>
        <v>120.3016655195308</v>
      </c>
    </row>
    <row r="281" spans="1:32" x14ac:dyDescent="0.3">
      <c r="A281">
        <f t="shared" si="222"/>
        <v>116</v>
      </c>
      <c r="B281" s="14" t="s">
        <v>4700</v>
      </c>
      <c r="C281" s="4" t="str">
        <f t="shared" si="212"/>
        <v>114.49764434418965</v>
      </c>
      <c r="D281" s="4">
        <f t="shared" si="201"/>
        <v>114.497644344189</v>
      </c>
      <c r="E281" s="14" t="s">
        <v>4852</v>
      </c>
      <c r="F281" s="4" t="str">
        <f t="shared" si="213"/>
        <v>91.74132563468407</v>
      </c>
      <c r="G281" s="4">
        <f t="shared" si="202"/>
        <v>91.741325634684003</v>
      </c>
      <c r="H281" s="14" t="s">
        <v>5004</v>
      </c>
      <c r="I281" s="4" t="str">
        <f t="shared" si="214"/>
        <v>109.88986188013467</v>
      </c>
      <c r="J281" s="4">
        <f t="shared" si="203"/>
        <v>109.88986188013401</v>
      </c>
      <c r="K281" s="14" t="s">
        <v>5156</v>
      </c>
      <c r="L281" s="4" t="str">
        <f t="shared" si="215"/>
        <v>122.55329757562374</v>
      </c>
      <c r="M281" s="4">
        <f t="shared" si="204"/>
        <v>122.55329757562301</v>
      </c>
      <c r="N281" s="14" t="s">
        <v>5308</v>
      </c>
      <c r="O281" s="4" t="str">
        <f t="shared" si="216"/>
        <v>79.97685475424673</v>
      </c>
      <c r="P281" s="4">
        <f t="shared" si="205"/>
        <v>79.976854754246702</v>
      </c>
      <c r="Q281" s="14" t="s">
        <v>5460</v>
      </c>
      <c r="R281" s="4" t="str">
        <f t="shared" si="217"/>
        <v>103.28457843876868</v>
      </c>
      <c r="S281" s="4">
        <f t="shared" si="206"/>
        <v>103.28457843876799</v>
      </c>
      <c r="T281" s="14" t="s">
        <v>5612</v>
      </c>
      <c r="U281" s="4" t="str">
        <f t="shared" si="218"/>
        <v>102.71808158906859</v>
      </c>
      <c r="V281" s="4">
        <f t="shared" si="207"/>
        <v>102.71808158906801</v>
      </c>
      <c r="W281" s="14" t="s">
        <v>5764</v>
      </c>
      <c r="X281" s="4" t="str">
        <f t="shared" si="219"/>
        <v>96.82522022907068</v>
      </c>
      <c r="Y281" s="4">
        <f t="shared" si="208"/>
        <v>96.825220229070595</v>
      </c>
      <c r="Z281" s="14" t="s">
        <v>5916</v>
      </c>
      <c r="AA281" s="4" t="str">
        <f t="shared" si="220"/>
        <v>96.09291793277558</v>
      </c>
      <c r="AB281" s="4">
        <f t="shared" si="209"/>
        <v>96.092917932775507</v>
      </c>
      <c r="AC281" s="14" t="s">
        <v>6068</v>
      </c>
      <c r="AD281" s="4" t="str">
        <f t="shared" si="221"/>
        <v>62.60051717140835</v>
      </c>
      <c r="AE281" s="4">
        <f t="shared" si="210"/>
        <v>62.600517171408299</v>
      </c>
      <c r="AF281" s="4">
        <f t="shared" si="211"/>
        <v>98.01802995499672</v>
      </c>
    </row>
    <row r="282" spans="1:32" x14ac:dyDescent="0.3">
      <c r="A282">
        <f t="shared" si="222"/>
        <v>117</v>
      </c>
      <c r="B282" s="14" t="s">
        <v>4701</v>
      </c>
      <c r="C282" s="4" t="str">
        <f t="shared" si="212"/>
        <v>117.69380983267125</v>
      </c>
      <c r="D282" s="4">
        <f t="shared" si="201"/>
        <v>117.69380983267099</v>
      </c>
      <c r="E282" s="14" t="s">
        <v>4853</v>
      </c>
      <c r="F282" s="4" t="str">
        <f t="shared" si="213"/>
        <v>98.4028819927413</v>
      </c>
      <c r="G282" s="4">
        <f t="shared" si="202"/>
        <v>98.4028819927413</v>
      </c>
      <c r="H282" s="14" t="s">
        <v>5005</v>
      </c>
      <c r="I282" s="4" t="str">
        <f t="shared" si="214"/>
        <v>137.69310053739602</v>
      </c>
      <c r="J282" s="4">
        <f t="shared" si="203"/>
        <v>137.69310053739599</v>
      </c>
      <c r="K282" s="14" t="s">
        <v>5157</v>
      </c>
      <c r="L282" s="4" t="str">
        <f t="shared" si="215"/>
        <v>145.54484956397522</v>
      </c>
      <c r="M282" s="4">
        <f t="shared" si="204"/>
        <v>145.54484956397499</v>
      </c>
      <c r="N282" s="14" t="s">
        <v>5309</v>
      </c>
      <c r="O282" s="4" t="str">
        <f t="shared" si="216"/>
        <v>123.17804317536194</v>
      </c>
      <c r="P282" s="4">
        <f t="shared" si="205"/>
        <v>123.178043175361</v>
      </c>
      <c r="Q282" s="14" t="s">
        <v>5461</v>
      </c>
      <c r="R282" s="4" t="str">
        <f t="shared" si="217"/>
        <v>103.28457976404962</v>
      </c>
      <c r="S282" s="4">
        <f t="shared" si="206"/>
        <v>103.284579764049</v>
      </c>
      <c r="T282" s="14" t="s">
        <v>5613</v>
      </c>
      <c r="U282" s="4" t="str">
        <f t="shared" si="218"/>
        <v>129.6766540479978</v>
      </c>
      <c r="V282" s="4">
        <f t="shared" si="207"/>
        <v>129.676654047997</v>
      </c>
      <c r="W282" s="14" t="s">
        <v>5765</v>
      </c>
      <c r="X282" s="4" t="str">
        <f t="shared" si="219"/>
        <v>120.86234477813984</v>
      </c>
      <c r="Y282" s="4">
        <f t="shared" si="208"/>
        <v>120.862344778139</v>
      </c>
      <c r="Z282" s="14" t="s">
        <v>5917</v>
      </c>
      <c r="AA282" s="4" t="str">
        <f t="shared" si="220"/>
        <v>113.74829891800675</v>
      </c>
      <c r="AB282" s="4">
        <f t="shared" si="209"/>
        <v>113.748298918006</v>
      </c>
      <c r="AC282" s="14" t="s">
        <v>6069</v>
      </c>
      <c r="AD282" s="4" t="str">
        <f t="shared" si="221"/>
        <v>62.60051723507401</v>
      </c>
      <c r="AE282" s="4">
        <f t="shared" si="210"/>
        <v>62.600517235074001</v>
      </c>
      <c r="AF282" s="4">
        <f t="shared" si="211"/>
        <v>115.26850798454093</v>
      </c>
    </row>
    <row r="283" spans="1:32" x14ac:dyDescent="0.3">
      <c r="A283">
        <f t="shared" si="222"/>
        <v>118</v>
      </c>
      <c r="B283" s="14" t="s">
        <v>4702</v>
      </c>
      <c r="C283" s="4" t="str">
        <f t="shared" si="212"/>
        <v>114.64745318666414</v>
      </c>
      <c r="D283" s="4">
        <f t="shared" si="201"/>
        <v>114.64745318666399</v>
      </c>
      <c r="E283" s="14" t="s">
        <v>4854</v>
      </c>
      <c r="F283" s="4" t="str">
        <f t="shared" si="213"/>
        <v>98.62972561471838</v>
      </c>
      <c r="G283" s="4">
        <f t="shared" si="202"/>
        <v>98.629725614718296</v>
      </c>
      <c r="H283" s="14" t="s">
        <v>5006</v>
      </c>
      <c r="I283" s="4" t="str">
        <f t="shared" si="214"/>
        <v>133.47622536719115</v>
      </c>
      <c r="J283" s="4">
        <f t="shared" si="203"/>
        <v>133.47622536719101</v>
      </c>
      <c r="K283" s="14" t="s">
        <v>5158</v>
      </c>
      <c r="L283" s="4" t="str">
        <f t="shared" si="215"/>
        <v>99.92162141008795</v>
      </c>
      <c r="M283" s="4">
        <f t="shared" si="204"/>
        <v>99.921621410087894</v>
      </c>
      <c r="N283" s="14" t="s">
        <v>5310</v>
      </c>
      <c r="O283" s="4" t="str">
        <f t="shared" si="216"/>
        <v>79.97685512154962</v>
      </c>
      <c r="P283" s="4">
        <f t="shared" si="205"/>
        <v>79.976855121549605</v>
      </c>
      <c r="Q283" s="14" t="s">
        <v>5462</v>
      </c>
      <c r="R283" s="4" t="str">
        <f t="shared" si="217"/>
        <v>117.40138669035409</v>
      </c>
      <c r="S283" s="4">
        <f t="shared" si="206"/>
        <v>117.401386690354</v>
      </c>
      <c r="T283" s="14" t="s">
        <v>5614</v>
      </c>
      <c r="U283" s="4" t="str">
        <f t="shared" si="218"/>
        <v>128.96625310736394</v>
      </c>
      <c r="V283" s="4">
        <f t="shared" si="207"/>
        <v>128.966253107363</v>
      </c>
      <c r="W283" s="14" t="s">
        <v>5766</v>
      </c>
      <c r="X283" s="4" t="str">
        <f t="shared" si="219"/>
        <v>96.82522022907068</v>
      </c>
      <c r="Y283" s="4">
        <f t="shared" si="208"/>
        <v>96.825220229070595</v>
      </c>
      <c r="Z283" s="14" t="s">
        <v>5918</v>
      </c>
      <c r="AA283" s="4" t="str">
        <f t="shared" si="220"/>
        <v>93.4325166406266</v>
      </c>
      <c r="AB283" s="4">
        <f t="shared" si="209"/>
        <v>93.432516640626602</v>
      </c>
      <c r="AC283" s="14" t="s">
        <v>6070</v>
      </c>
      <c r="AD283" s="4" t="str">
        <f t="shared" si="221"/>
        <v>62.60051731219037</v>
      </c>
      <c r="AE283" s="4">
        <f t="shared" si="210"/>
        <v>62.600517312190298</v>
      </c>
      <c r="AF283" s="4">
        <f t="shared" si="211"/>
        <v>102.58777746798152</v>
      </c>
    </row>
    <row r="284" spans="1:32" x14ac:dyDescent="0.3">
      <c r="A284">
        <f t="shared" si="222"/>
        <v>119</v>
      </c>
      <c r="B284" s="14" t="s">
        <v>4703</v>
      </c>
      <c r="C284" s="4" t="str">
        <f t="shared" si="212"/>
        <v>114.29300922303219</v>
      </c>
      <c r="D284" s="4">
        <f t="shared" si="201"/>
        <v>114.293009223032</v>
      </c>
      <c r="E284" s="14" t="s">
        <v>4855</v>
      </c>
      <c r="F284" s="4" t="str">
        <f t="shared" si="213"/>
        <v>103.50612632112049</v>
      </c>
      <c r="G284" s="4">
        <f t="shared" si="202"/>
        <v>103.50612632112001</v>
      </c>
      <c r="H284" s="14" t="s">
        <v>5007</v>
      </c>
      <c r="I284" s="4" t="str">
        <f t="shared" si="214"/>
        <v>142.15215032940637</v>
      </c>
      <c r="J284" s="4">
        <f t="shared" si="203"/>
        <v>142.152150329406</v>
      </c>
      <c r="K284" s="14" t="s">
        <v>5159</v>
      </c>
      <c r="L284" s="4" t="str">
        <f t="shared" si="215"/>
        <v>127.96667451653416</v>
      </c>
      <c r="M284" s="4">
        <f t="shared" si="204"/>
        <v>127.966674516534</v>
      </c>
      <c r="N284" s="14" t="s">
        <v>5311</v>
      </c>
      <c r="O284" s="4" t="str">
        <f t="shared" si="216"/>
        <v>122.85847907473584</v>
      </c>
      <c r="P284" s="4">
        <f t="shared" si="205"/>
        <v>122.858479074735</v>
      </c>
      <c r="Q284" s="14" t="s">
        <v>5463</v>
      </c>
      <c r="R284" s="4" t="str">
        <f t="shared" si="217"/>
        <v>103.28457830202194</v>
      </c>
      <c r="S284" s="4">
        <f t="shared" si="206"/>
        <v>103.284578302021</v>
      </c>
      <c r="T284" s="14" t="s">
        <v>5615</v>
      </c>
      <c r="U284" s="4" t="str">
        <f t="shared" si="218"/>
        <v>130.12688828622214</v>
      </c>
      <c r="V284" s="4">
        <f t="shared" si="207"/>
        <v>130.126888286222</v>
      </c>
      <c r="W284" s="14" t="s">
        <v>5767</v>
      </c>
      <c r="X284" s="4" t="str">
        <f t="shared" si="219"/>
        <v>96.82522022907068</v>
      </c>
      <c r="Y284" s="4">
        <f t="shared" si="208"/>
        <v>96.825220229070595</v>
      </c>
      <c r="Z284" s="14" t="s">
        <v>5919</v>
      </c>
      <c r="AA284" s="4" t="str">
        <f t="shared" si="220"/>
        <v>93.43250736262054</v>
      </c>
      <c r="AB284" s="4">
        <f t="shared" si="209"/>
        <v>93.432507362620498</v>
      </c>
      <c r="AC284" s="14" t="s">
        <v>6071</v>
      </c>
      <c r="AD284" s="4" t="str">
        <f t="shared" si="221"/>
        <v>99.423937480755</v>
      </c>
      <c r="AE284" s="4">
        <f t="shared" si="210"/>
        <v>99.423937480755001</v>
      </c>
      <c r="AF284" s="4">
        <f t="shared" si="211"/>
        <v>113.38695711255161</v>
      </c>
    </row>
    <row r="285" spans="1:32" x14ac:dyDescent="0.3">
      <c r="A285">
        <f t="shared" si="222"/>
        <v>120</v>
      </c>
      <c r="B285" s="14" t="s">
        <v>4704</v>
      </c>
      <c r="C285" s="4" t="str">
        <f t="shared" si="212"/>
        <v>114.66111653377779</v>
      </c>
      <c r="D285" s="4">
        <f t="shared" si="201"/>
        <v>114.661116533777</v>
      </c>
      <c r="E285" s="14" t="s">
        <v>4856</v>
      </c>
      <c r="F285" s="4" t="str">
        <f t="shared" si="213"/>
        <v>117.35197110887836</v>
      </c>
      <c r="G285" s="4">
        <f t="shared" si="202"/>
        <v>117.351971108878</v>
      </c>
      <c r="H285" s="14" t="s">
        <v>5008</v>
      </c>
      <c r="I285" s="4" t="str">
        <f t="shared" si="214"/>
        <v>119.86062122775697</v>
      </c>
      <c r="J285" s="4">
        <f t="shared" si="203"/>
        <v>119.860621227756</v>
      </c>
      <c r="K285" s="14" t="s">
        <v>5160</v>
      </c>
      <c r="L285" s="4" t="str">
        <f t="shared" si="215"/>
        <v>103.39578522034958</v>
      </c>
      <c r="M285" s="4">
        <f t="shared" si="204"/>
        <v>103.395785220349</v>
      </c>
      <c r="N285" s="14" t="s">
        <v>5312</v>
      </c>
      <c r="O285" s="4" t="str">
        <f t="shared" si="216"/>
        <v>123.72552074844218</v>
      </c>
      <c r="P285" s="4">
        <f t="shared" si="205"/>
        <v>123.72552074844199</v>
      </c>
      <c r="Q285" s="14" t="s">
        <v>5464</v>
      </c>
      <c r="R285" s="4" t="str">
        <f t="shared" si="217"/>
        <v>103.2845785722358</v>
      </c>
      <c r="S285" s="4">
        <f t="shared" si="206"/>
        <v>103.28457857223501</v>
      </c>
      <c r="T285" s="14" t="s">
        <v>5616</v>
      </c>
      <c r="U285" s="4" t="str">
        <f t="shared" si="218"/>
        <v>128.61278888373138</v>
      </c>
      <c r="V285" s="4">
        <f t="shared" si="207"/>
        <v>128.61278888373101</v>
      </c>
      <c r="W285" s="14" t="s">
        <v>5768</v>
      </c>
      <c r="X285" s="4" t="str">
        <f t="shared" si="219"/>
        <v>96.82606152201551</v>
      </c>
      <c r="Y285" s="4">
        <f t="shared" si="208"/>
        <v>96.826061522015493</v>
      </c>
      <c r="Z285" s="14" t="s">
        <v>5920</v>
      </c>
      <c r="AA285" s="4" t="str">
        <f t="shared" si="220"/>
        <v>114.67976806431602</v>
      </c>
      <c r="AB285" s="4">
        <f t="shared" si="209"/>
        <v>114.67976806431599</v>
      </c>
      <c r="AC285" s="14" t="s">
        <v>6072</v>
      </c>
      <c r="AD285" s="4" t="str">
        <f t="shared" si="221"/>
        <v>80.9226618275198</v>
      </c>
      <c r="AE285" s="4">
        <f t="shared" si="210"/>
        <v>80.922661827519804</v>
      </c>
      <c r="AF285" s="4">
        <f t="shared" si="211"/>
        <v>110.33208737090192</v>
      </c>
    </row>
    <row r="286" spans="1:32" x14ac:dyDescent="0.3">
      <c r="A286">
        <f t="shared" si="222"/>
        <v>121</v>
      </c>
      <c r="B286" s="14" t="s">
        <v>4705</v>
      </c>
      <c r="C286" s="4" t="str">
        <f t="shared" si="212"/>
        <v>113.7578192558772</v>
      </c>
      <c r="D286" s="4">
        <f t="shared" si="201"/>
        <v>113.757819255877</v>
      </c>
      <c r="E286" s="14" t="s">
        <v>4857</v>
      </c>
      <c r="F286" s="4" t="str">
        <f t="shared" si="213"/>
        <v>142.53499825472176</v>
      </c>
      <c r="G286" s="4">
        <f t="shared" si="202"/>
        <v>142.53499825472099</v>
      </c>
      <c r="H286" s="14" t="s">
        <v>5009</v>
      </c>
      <c r="I286" s="4" t="str">
        <f t="shared" si="214"/>
        <v>135.35455938259088</v>
      </c>
      <c r="J286" s="4">
        <f t="shared" si="203"/>
        <v>135.35455938259</v>
      </c>
      <c r="K286" s="14" t="s">
        <v>5161</v>
      </c>
      <c r="L286" s="4" t="str">
        <f t="shared" si="215"/>
        <v>91.46621956901325</v>
      </c>
      <c r="M286" s="4">
        <f t="shared" si="204"/>
        <v>91.466219569013205</v>
      </c>
      <c r="N286" s="14" t="s">
        <v>5313</v>
      </c>
      <c r="O286" s="4" t="str">
        <f t="shared" si="216"/>
        <v>125.39599025025267</v>
      </c>
      <c r="P286" s="4">
        <f t="shared" si="205"/>
        <v>125.395990250252</v>
      </c>
      <c r="Q286" s="14" t="s">
        <v>5465</v>
      </c>
      <c r="R286" s="4" t="str">
        <f t="shared" si="217"/>
        <v>118.05025380337817</v>
      </c>
      <c r="S286" s="4">
        <f t="shared" si="206"/>
        <v>118.050253803378</v>
      </c>
      <c r="T286" s="14" t="s">
        <v>5617</v>
      </c>
      <c r="U286" s="4" t="str">
        <f t="shared" si="218"/>
        <v>127.99243417470298</v>
      </c>
      <c r="V286" s="4">
        <f t="shared" si="207"/>
        <v>127.992434174702</v>
      </c>
      <c r="W286" s="14" t="s">
        <v>5769</v>
      </c>
      <c r="X286" s="4" t="str">
        <f t="shared" si="219"/>
        <v>125.0225970852346</v>
      </c>
      <c r="Y286" s="4">
        <f t="shared" si="208"/>
        <v>125.022597085234</v>
      </c>
      <c r="Z286" s="14" t="s">
        <v>5921</v>
      </c>
      <c r="AA286" s="4" t="str">
        <f t="shared" si="220"/>
        <v>93.43250777276886</v>
      </c>
      <c r="AB286" s="4">
        <f t="shared" si="209"/>
        <v>93.432507772768801</v>
      </c>
      <c r="AC286" s="14" t="s">
        <v>6073</v>
      </c>
      <c r="AD286" s="4" t="str">
        <f t="shared" si="221"/>
        <v>101.08412366391418</v>
      </c>
      <c r="AE286" s="4">
        <f t="shared" si="210"/>
        <v>101.084123663914</v>
      </c>
      <c r="AF286" s="4">
        <f t="shared" si="211"/>
        <v>117.40915032124499</v>
      </c>
    </row>
    <row r="287" spans="1:32" x14ac:dyDescent="0.3">
      <c r="A287">
        <f t="shared" si="222"/>
        <v>122</v>
      </c>
      <c r="B287" s="14" t="s">
        <v>4706</v>
      </c>
      <c r="C287" s="4" t="str">
        <f t="shared" si="212"/>
        <v>115.9647543430749</v>
      </c>
      <c r="D287" s="4">
        <f t="shared" si="201"/>
        <v>115.96475434307401</v>
      </c>
      <c r="E287" s="14" t="s">
        <v>4858</v>
      </c>
      <c r="F287" s="4" t="str">
        <f t="shared" si="213"/>
        <v>91.74772636538816</v>
      </c>
      <c r="G287" s="4">
        <f t="shared" si="202"/>
        <v>91.747726365388104</v>
      </c>
      <c r="H287" s="14" t="s">
        <v>5010</v>
      </c>
      <c r="I287" s="4" t="str">
        <f t="shared" si="214"/>
        <v>133.48662729558654</v>
      </c>
      <c r="J287" s="4">
        <f t="shared" si="203"/>
        <v>133.486627295586</v>
      </c>
      <c r="K287" s="14" t="s">
        <v>5162</v>
      </c>
      <c r="L287" s="4" t="str">
        <f t="shared" si="215"/>
        <v>105.72286114196906</v>
      </c>
      <c r="M287" s="4">
        <f t="shared" si="204"/>
        <v>105.72286114196901</v>
      </c>
      <c r="N287" s="14" t="s">
        <v>5314</v>
      </c>
      <c r="O287" s="4" t="str">
        <f t="shared" si="216"/>
        <v>123.45258435358791</v>
      </c>
      <c r="P287" s="4">
        <f t="shared" si="205"/>
        <v>123.452584353587</v>
      </c>
      <c r="Q287" s="14" t="s">
        <v>5466</v>
      </c>
      <c r="R287" s="4" t="str">
        <f t="shared" si="217"/>
        <v>103.28458095545417</v>
      </c>
      <c r="S287" s="4">
        <f t="shared" si="206"/>
        <v>103.284580955454</v>
      </c>
      <c r="T287" s="14" t="s">
        <v>5618</v>
      </c>
      <c r="U287" s="4" t="str">
        <f t="shared" si="218"/>
        <v>128.64409451862522</v>
      </c>
      <c r="V287" s="4">
        <f t="shared" si="207"/>
        <v>128.644094518625</v>
      </c>
      <c r="W287" s="14" t="s">
        <v>5770</v>
      </c>
      <c r="X287" s="4" t="str">
        <f t="shared" si="219"/>
        <v>105.13199113091477</v>
      </c>
      <c r="Y287" s="4">
        <f t="shared" si="208"/>
        <v>105.131991130914</v>
      </c>
      <c r="Z287" s="14" t="s">
        <v>5922</v>
      </c>
      <c r="AA287" s="4" t="str">
        <f t="shared" si="220"/>
        <v>112.61395396596633</v>
      </c>
      <c r="AB287" s="4">
        <f t="shared" si="209"/>
        <v>112.613953965966</v>
      </c>
      <c r="AC287" s="14" t="s">
        <v>6074</v>
      </c>
      <c r="AD287" s="4" t="str">
        <f t="shared" si="221"/>
        <v>76.7690453302725</v>
      </c>
      <c r="AE287" s="4">
        <f t="shared" si="210"/>
        <v>76.769045330272505</v>
      </c>
      <c r="AF287" s="4">
        <f t="shared" si="211"/>
        <v>109.68182194008357</v>
      </c>
    </row>
    <row r="288" spans="1:32" x14ac:dyDescent="0.3">
      <c r="A288">
        <f t="shared" si="222"/>
        <v>123</v>
      </c>
      <c r="B288" s="14" t="s">
        <v>4707</v>
      </c>
      <c r="C288" s="4" t="str">
        <f t="shared" si="212"/>
        <v>117.52444723694428</v>
      </c>
      <c r="D288" s="4">
        <f t="shared" si="201"/>
        <v>117.524447236944</v>
      </c>
      <c r="E288" s="14" t="s">
        <v>4859</v>
      </c>
      <c r="F288" s="4" t="str">
        <f t="shared" si="213"/>
        <v>96.9041848190144</v>
      </c>
      <c r="G288" s="4">
        <f t="shared" si="202"/>
        <v>96.904184819014404</v>
      </c>
      <c r="H288" s="14" t="s">
        <v>5011</v>
      </c>
      <c r="I288" s="4" t="str">
        <f t="shared" si="214"/>
        <v>135.58675525423098</v>
      </c>
      <c r="J288" s="4">
        <f t="shared" si="203"/>
        <v>135.58675525423001</v>
      </c>
      <c r="K288" s="14" t="s">
        <v>5163</v>
      </c>
      <c r="L288" s="4" t="str">
        <f t="shared" si="215"/>
        <v>129.3677804432122</v>
      </c>
      <c r="M288" s="4">
        <f t="shared" si="204"/>
        <v>129.36778044321201</v>
      </c>
      <c r="N288" s="14" t="s">
        <v>5315</v>
      </c>
      <c r="O288" s="4" t="str">
        <f t="shared" si="216"/>
        <v>79.97685525478978</v>
      </c>
      <c r="P288" s="4">
        <f t="shared" si="205"/>
        <v>79.976855254789697</v>
      </c>
      <c r="Q288" s="14" t="s">
        <v>5467</v>
      </c>
      <c r="R288" s="4" t="str">
        <f t="shared" si="217"/>
        <v>103.2845798730429</v>
      </c>
      <c r="S288" s="4">
        <f t="shared" si="206"/>
        <v>103.28457987304201</v>
      </c>
      <c r="T288" s="14" t="s">
        <v>5619</v>
      </c>
      <c r="U288" s="4" t="str">
        <f t="shared" si="218"/>
        <v>129.9246811335129</v>
      </c>
      <c r="V288" s="4">
        <f t="shared" si="207"/>
        <v>129.924681133512</v>
      </c>
      <c r="W288" s="14" t="s">
        <v>5771</v>
      </c>
      <c r="X288" s="4" t="str">
        <f t="shared" si="219"/>
        <v>96.82522022907068</v>
      </c>
      <c r="Y288" s="4">
        <f t="shared" si="208"/>
        <v>96.825220229070595</v>
      </c>
      <c r="Z288" s="14" t="s">
        <v>5923</v>
      </c>
      <c r="AA288" s="4" t="str">
        <f t="shared" si="220"/>
        <v>93.43250759417002</v>
      </c>
      <c r="AB288" s="4">
        <f t="shared" si="209"/>
        <v>93.432507594170005</v>
      </c>
      <c r="AC288" s="14" t="s">
        <v>6075</v>
      </c>
      <c r="AD288" s="4" t="str">
        <f t="shared" si="221"/>
        <v>62.60051724205809</v>
      </c>
      <c r="AE288" s="4">
        <f t="shared" si="210"/>
        <v>62.600517242057997</v>
      </c>
      <c r="AF288" s="4">
        <f t="shared" si="211"/>
        <v>104.54275290800429</v>
      </c>
    </row>
    <row r="289" spans="1:32" x14ac:dyDescent="0.3">
      <c r="A289">
        <f t="shared" si="222"/>
        <v>124</v>
      </c>
      <c r="B289" s="14" t="s">
        <v>4708</v>
      </c>
      <c r="C289" s="4" t="str">
        <f t="shared" si="212"/>
        <v>114.45963013593533</v>
      </c>
      <c r="D289" s="4">
        <f t="shared" si="201"/>
        <v>114.459630135935</v>
      </c>
      <c r="E289" s="14" t="s">
        <v>4860</v>
      </c>
      <c r="F289" s="4" t="str">
        <f t="shared" si="213"/>
        <v>91.76832428198328</v>
      </c>
      <c r="G289" s="4">
        <f t="shared" si="202"/>
        <v>91.768324281983197</v>
      </c>
      <c r="H289" s="14" t="s">
        <v>5012</v>
      </c>
      <c r="I289" s="4" t="str">
        <f t="shared" si="214"/>
        <v>134.4741707215935</v>
      </c>
      <c r="J289" s="4">
        <f t="shared" si="203"/>
        <v>134.474170721593</v>
      </c>
      <c r="K289" s="14" t="s">
        <v>5164</v>
      </c>
      <c r="L289" s="4" t="str">
        <f t="shared" si="215"/>
        <v>131.47191497307216</v>
      </c>
      <c r="M289" s="4">
        <f t="shared" si="204"/>
        <v>131.47191497307199</v>
      </c>
      <c r="N289" s="14" t="s">
        <v>5316</v>
      </c>
      <c r="O289" s="4" t="str">
        <f t="shared" si="216"/>
        <v>79.97685536508097</v>
      </c>
      <c r="P289" s="4">
        <f t="shared" si="205"/>
        <v>79.976855365080894</v>
      </c>
      <c r="Q289" s="14" t="s">
        <v>5468</v>
      </c>
      <c r="R289" s="4" t="str">
        <f t="shared" si="217"/>
        <v>120.32462360791318</v>
      </c>
      <c r="S289" s="4">
        <f t="shared" si="206"/>
        <v>120.324623607913</v>
      </c>
      <c r="T289" s="14" t="s">
        <v>5620</v>
      </c>
      <c r="U289" s="4" t="str">
        <f t="shared" si="218"/>
        <v>118.23819765039302</v>
      </c>
      <c r="V289" s="4">
        <f t="shared" si="207"/>
        <v>118.238197650393</v>
      </c>
      <c r="W289" s="14" t="s">
        <v>5772</v>
      </c>
      <c r="X289" s="4" t="str">
        <f t="shared" si="219"/>
        <v>117.79348741607932</v>
      </c>
      <c r="Y289" s="4">
        <f t="shared" si="208"/>
        <v>117.793487416079</v>
      </c>
      <c r="Z289" s="14" t="s">
        <v>5924</v>
      </c>
      <c r="AA289" s="4" t="str">
        <f t="shared" si="220"/>
        <v>113.28915927714226</v>
      </c>
      <c r="AB289" s="4">
        <f t="shared" si="209"/>
        <v>113.28915927714201</v>
      </c>
      <c r="AC289" s="14" t="s">
        <v>6076</v>
      </c>
      <c r="AD289" s="4" t="str">
        <f t="shared" si="221"/>
        <v>62.60051718722667</v>
      </c>
      <c r="AE289" s="4">
        <f t="shared" si="210"/>
        <v>62.6005171872266</v>
      </c>
      <c r="AF289" s="4">
        <f t="shared" si="211"/>
        <v>108.43968806164177</v>
      </c>
    </row>
    <row r="290" spans="1:32" x14ac:dyDescent="0.3">
      <c r="A290">
        <f t="shared" si="222"/>
        <v>125</v>
      </c>
      <c r="B290" s="14" t="s">
        <v>4709</v>
      </c>
      <c r="C290" s="4" t="str">
        <f t="shared" si="212"/>
        <v>114.19456067093134</v>
      </c>
      <c r="D290" s="4">
        <f t="shared" si="201"/>
        <v>114.194560670931</v>
      </c>
      <c r="E290" s="14" t="s">
        <v>4861</v>
      </c>
      <c r="F290" s="4" t="str">
        <f t="shared" si="213"/>
        <v>97.12479249457834</v>
      </c>
      <c r="G290" s="4">
        <f t="shared" si="202"/>
        <v>97.124792494578301</v>
      </c>
      <c r="H290" s="14" t="s">
        <v>5013</v>
      </c>
      <c r="I290" s="4" t="str">
        <f t="shared" si="214"/>
        <v>138.55960670934198</v>
      </c>
      <c r="J290" s="4">
        <f t="shared" si="203"/>
        <v>138.55960670934101</v>
      </c>
      <c r="K290" s="14" t="s">
        <v>5165</v>
      </c>
      <c r="L290" s="4" t="str">
        <f t="shared" si="215"/>
        <v>118.96788564512387</v>
      </c>
      <c r="M290" s="4">
        <f t="shared" si="204"/>
        <v>118.967885645123</v>
      </c>
      <c r="N290" s="14" t="s">
        <v>5317</v>
      </c>
      <c r="O290" s="4" t="str">
        <f t="shared" si="216"/>
        <v>115.62074403574498</v>
      </c>
      <c r="P290" s="4">
        <f t="shared" si="205"/>
        <v>115.620744035744</v>
      </c>
      <c r="Q290" s="14" t="s">
        <v>5469</v>
      </c>
      <c r="R290" s="4" t="str">
        <f t="shared" si="217"/>
        <v>103.28457849612435</v>
      </c>
      <c r="S290" s="4">
        <f t="shared" si="206"/>
        <v>103.284578496124</v>
      </c>
      <c r="T290" s="14" t="s">
        <v>5621</v>
      </c>
      <c r="U290" s="4" t="str">
        <f t="shared" si="218"/>
        <v>129.97586983763279</v>
      </c>
      <c r="V290" s="4">
        <f t="shared" si="207"/>
        <v>129.97586983763199</v>
      </c>
      <c r="W290" s="14" t="s">
        <v>5773</v>
      </c>
      <c r="X290" s="4" t="str">
        <f t="shared" si="219"/>
        <v>96.82522022907068</v>
      </c>
      <c r="Y290" s="4">
        <f t="shared" si="208"/>
        <v>96.825220229070595</v>
      </c>
      <c r="Z290" s="14" t="s">
        <v>5925</v>
      </c>
      <c r="AA290" s="4" t="str">
        <f t="shared" si="220"/>
        <v>114.75709489489289</v>
      </c>
      <c r="AB290" s="4">
        <f t="shared" si="209"/>
        <v>114.75709489489201</v>
      </c>
      <c r="AC290" s="14" t="s">
        <v>6077</v>
      </c>
      <c r="AD290" s="4" t="str">
        <f t="shared" si="221"/>
        <v>86.81360914549988</v>
      </c>
      <c r="AE290" s="4">
        <f t="shared" si="210"/>
        <v>86.813609145499797</v>
      </c>
      <c r="AF290" s="4">
        <f t="shared" si="211"/>
        <v>111.6123962158936</v>
      </c>
    </row>
    <row r="291" spans="1:32" x14ac:dyDescent="0.3">
      <c r="A291">
        <f t="shared" si="222"/>
        <v>126</v>
      </c>
      <c r="B291" s="14" t="s">
        <v>4710</v>
      </c>
      <c r="C291" s="4" t="str">
        <f t="shared" si="212"/>
        <v>114.64745318666414</v>
      </c>
      <c r="D291" s="4">
        <f t="shared" si="201"/>
        <v>114.64745318666399</v>
      </c>
      <c r="E291" s="14" t="s">
        <v>4862</v>
      </c>
      <c r="F291" s="4" t="str">
        <f t="shared" si="213"/>
        <v>97.61129862774712</v>
      </c>
      <c r="G291" s="4">
        <f t="shared" si="202"/>
        <v>97.611298627747104</v>
      </c>
      <c r="H291" s="14" t="s">
        <v>5014</v>
      </c>
      <c r="I291" s="4" t="str">
        <f t="shared" si="214"/>
        <v>134.61555987597927</v>
      </c>
      <c r="J291" s="4">
        <f t="shared" si="203"/>
        <v>134.61555987597899</v>
      </c>
      <c r="K291" s="14" t="s">
        <v>5166</v>
      </c>
      <c r="L291" s="4" t="str">
        <f t="shared" si="215"/>
        <v>133.75766669881287</v>
      </c>
      <c r="M291" s="4">
        <f t="shared" si="204"/>
        <v>133.75766669881199</v>
      </c>
      <c r="N291" s="14" t="s">
        <v>5318</v>
      </c>
      <c r="O291" s="4" t="str">
        <f t="shared" si="216"/>
        <v>79.97685512154962</v>
      </c>
      <c r="P291" s="4">
        <f t="shared" si="205"/>
        <v>79.976855121549605</v>
      </c>
      <c r="Q291" s="14" t="s">
        <v>5470</v>
      </c>
      <c r="R291" s="4" t="str">
        <f t="shared" si="217"/>
        <v>119.20970973880097</v>
      </c>
      <c r="S291" s="4">
        <f t="shared" si="206"/>
        <v>119.2097097388</v>
      </c>
      <c r="T291" s="14" t="s">
        <v>5622</v>
      </c>
      <c r="U291" s="4" t="str">
        <f t="shared" si="218"/>
        <v>108.7749073312939</v>
      </c>
      <c r="V291" s="4">
        <f t="shared" si="207"/>
        <v>108.77490733129299</v>
      </c>
      <c r="W291" s="14" t="s">
        <v>5774</v>
      </c>
      <c r="X291" s="4" t="str">
        <f t="shared" si="219"/>
        <v>145.7784688117075</v>
      </c>
      <c r="Y291" s="4">
        <f t="shared" si="208"/>
        <v>145.778468811707</v>
      </c>
      <c r="Z291" s="14" t="s">
        <v>5926</v>
      </c>
      <c r="AA291" s="4" t="str">
        <f t="shared" si="220"/>
        <v>114.24966933337113</v>
      </c>
      <c r="AB291" s="4">
        <f t="shared" si="209"/>
        <v>114.249669333371</v>
      </c>
      <c r="AC291" s="14" t="s">
        <v>6078</v>
      </c>
      <c r="AD291" s="4" t="str">
        <f t="shared" si="221"/>
        <v>84.35795024649526</v>
      </c>
      <c r="AE291" s="4">
        <f t="shared" si="210"/>
        <v>84.357950246495193</v>
      </c>
      <c r="AF291" s="4">
        <f t="shared" si="211"/>
        <v>113.2979538972418</v>
      </c>
    </row>
    <row r="292" spans="1:32" x14ac:dyDescent="0.3">
      <c r="A292">
        <f t="shared" si="222"/>
        <v>127</v>
      </c>
      <c r="B292" s="14" t="s">
        <v>4711</v>
      </c>
      <c r="C292" s="4" t="str">
        <f t="shared" si="212"/>
        <v>114.89068265056477</v>
      </c>
      <c r="D292" s="4">
        <f t="shared" si="201"/>
        <v>114.890682650564</v>
      </c>
      <c r="E292" s="14" t="s">
        <v>4863</v>
      </c>
      <c r="F292" s="4" t="str">
        <f t="shared" si="213"/>
        <v>96.90597390061944</v>
      </c>
      <c r="G292" s="4">
        <f t="shared" si="202"/>
        <v>96.905973900619401</v>
      </c>
      <c r="H292" s="14" t="s">
        <v>5015</v>
      </c>
      <c r="I292" s="4" t="str">
        <f t="shared" si="214"/>
        <v>101.11088005448897</v>
      </c>
      <c r="J292" s="4">
        <f t="shared" si="203"/>
        <v>101.11088005448801</v>
      </c>
      <c r="K292" s="14" t="s">
        <v>5167</v>
      </c>
      <c r="L292" s="4" t="str">
        <f t="shared" si="215"/>
        <v>135.13438047484195</v>
      </c>
      <c r="M292" s="4">
        <f t="shared" si="204"/>
        <v>135.13438047484101</v>
      </c>
      <c r="N292" s="14" t="s">
        <v>5319</v>
      </c>
      <c r="O292" s="4" t="str">
        <f t="shared" si="216"/>
        <v>79.97685468190826</v>
      </c>
      <c r="P292" s="4">
        <f t="shared" si="205"/>
        <v>79.976854681908193</v>
      </c>
      <c r="Q292" s="14" t="s">
        <v>5471</v>
      </c>
      <c r="R292" s="4" t="str">
        <f t="shared" si="217"/>
        <v>121.05192437560783</v>
      </c>
      <c r="S292" s="4">
        <f t="shared" si="206"/>
        <v>121.051924375607</v>
      </c>
      <c r="T292" s="14" t="s">
        <v>5623</v>
      </c>
      <c r="U292" s="4" t="str">
        <f t="shared" si="218"/>
        <v>108.77555385622833</v>
      </c>
      <c r="V292" s="4">
        <f t="shared" si="207"/>
        <v>108.775553856228</v>
      </c>
      <c r="W292" s="14" t="s">
        <v>5775</v>
      </c>
      <c r="X292" s="4" t="str">
        <f t="shared" si="219"/>
        <v>96.91888015469151</v>
      </c>
      <c r="Y292" s="4">
        <f t="shared" si="208"/>
        <v>96.918880154691493</v>
      </c>
      <c r="Z292" s="14" t="s">
        <v>5927</v>
      </c>
      <c r="AA292" s="4" t="str">
        <f t="shared" si="220"/>
        <v>93.43250777276886</v>
      </c>
      <c r="AB292" s="4">
        <f t="shared" si="209"/>
        <v>93.432507772768801</v>
      </c>
      <c r="AC292" s="14" t="s">
        <v>6079</v>
      </c>
      <c r="AD292" s="4" t="str">
        <f t="shared" si="221"/>
        <v>62.600517294454775</v>
      </c>
      <c r="AE292" s="4">
        <f t="shared" si="210"/>
        <v>62.600517294454697</v>
      </c>
      <c r="AF292" s="4">
        <f t="shared" si="211"/>
        <v>101.07981552161705</v>
      </c>
    </row>
    <row r="293" spans="1:32" x14ac:dyDescent="0.3">
      <c r="A293">
        <f t="shared" si="222"/>
        <v>128</v>
      </c>
      <c r="B293" s="14" t="s">
        <v>4712</v>
      </c>
      <c r="C293" s="4" t="str">
        <f t="shared" si="212"/>
        <v>114.89068265056477</v>
      </c>
      <c r="D293" s="4">
        <f t="shared" ref="D293:D317" si="223">C293+0</f>
        <v>114.890682650564</v>
      </c>
      <c r="E293" s="14" t="s">
        <v>4864</v>
      </c>
      <c r="F293" s="4" t="str">
        <f t="shared" si="213"/>
        <v>103.90714438224518</v>
      </c>
      <c r="G293" s="4">
        <f t="shared" ref="G293:G317" si="224">F293+0</f>
        <v>103.90714438224499</v>
      </c>
      <c r="H293" s="14" t="s">
        <v>5016</v>
      </c>
      <c r="I293" s="4" t="str">
        <f t="shared" si="214"/>
        <v>135.37157930335638</v>
      </c>
      <c r="J293" s="4">
        <f t="shared" ref="J293:J317" si="225">I293+0</f>
        <v>135.37157930335599</v>
      </c>
      <c r="K293" s="14" t="s">
        <v>5168</v>
      </c>
      <c r="L293" s="4" t="str">
        <f t="shared" si="215"/>
        <v>130.49619605228605</v>
      </c>
      <c r="M293" s="4">
        <f t="shared" ref="M293:M317" si="226">L293+0</f>
        <v>130.496196052286</v>
      </c>
      <c r="N293" s="14" t="s">
        <v>5320</v>
      </c>
      <c r="O293" s="4" t="str">
        <f t="shared" si="216"/>
        <v>124.11625839539246</v>
      </c>
      <c r="P293" s="4">
        <f t="shared" ref="P293:P317" si="227">O293+0</f>
        <v>124.11625839539199</v>
      </c>
      <c r="Q293" s="14" t="s">
        <v>5472</v>
      </c>
      <c r="R293" s="4" t="str">
        <f t="shared" si="217"/>
        <v>118.11868897237275</v>
      </c>
      <c r="S293" s="4">
        <f t="shared" ref="S293:S317" si="228">R293+0</f>
        <v>118.118688972372</v>
      </c>
      <c r="T293" s="14" t="s">
        <v>5624</v>
      </c>
      <c r="U293" s="4" t="str">
        <f t="shared" si="218"/>
        <v>108.7759536922671</v>
      </c>
      <c r="V293" s="4">
        <f t="shared" ref="V293:V317" si="229">U293+0</f>
        <v>108.775953692267</v>
      </c>
      <c r="W293" s="14" t="s">
        <v>5776</v>
      </c>
      <c r="X293" s="4" t="str">
        <f t="shared" si="219"/>
        <v>96.82522430068323</v>
      </c>
      <c r="Y293" s="4">
        <f t="shared" ref="Y293:Y317" si="230">X293+0</f>
        <v>96.825224300683203</v>
      </c>
      <c r="Z293" s="14" t="s">
        <v>5928</v>
      </c>
      <c r="AA293" s="4" t="str">
        <f t="shared" si="220"/>
        <v>113.78545539224227</v>
      </c>
      <c r="AB293" s="4">
        <f t="shared" ref="AB293:AB317" si="231">AA293+0</f>
        <v>113.785455392242</v>
      </c>
      <c r="AC293" s="14" t="s">
        <v>6080</v>
      </c>
      <c r="AD293" s="4" t="str">
        <f t="shared" si="221"/>
        <v>100.4990097651467</v>
      </c>
      <c r="AE293" s="4">
        <f t="shared" ref="AE293:AE317" si="232">AD293+0</f>
        <v>100.499009765146</v>
      </c>
      <c r="AF293" s="4">
        <f t="shared" ref="AF293:AF317" si="233">(D293+G293+J293+M293+P293+S293+V293+Y293+AB293+AE293)/10</f>
        <v>114.67861929065529</v>
      </c>
    </row>
    <row r="294" spans="1:32" x14ac:dyDescent="0.3">
      <c r="A294">
        <f t="shared" si="222"/>
        <v>129</v>
      </c>
      <c r="B294" s="14" t="s">
        <v>4713</v>
      </c>
      <c r="C294" s="4" t="str">
        <f t="shared" si="212"/>
        <v>111.1845996695224</v>
      </c>
      <c r="D294" s="4">
        <f t="shared" si="223"/>
        <v>111.184599669522</v>
      </c>
      <c r="E294" s="14" t="s">
        <v>4865</v>
      </c>
      <c r="F294" s="4" t="str">
        <f t="shared" si="213"/>
        <v>91.76627996298657</v>
      </c>
      <c r="G294" s="4">
        <f t="shared" si="224"/>
        <v>91.766279962986502</v>
      </c>
      <c r="H294" s="14" t="s">
        <v>5017</v>
      </c>
      <c r="I294" s="4" t="str">
        <f t="shared" si="214"/>
        <v>134.24341922918552</v>
      </c>
      <c r="J294" s="4">
        <f t="shared" si="225"/>
        <v>134.24341922918501</v>
      </c>
      <c r="K294" s="14" t="s">
        <v>5169</v>
      </c>
      <c r="L294" s="4" t="str">
        <f t="shared" si="215"/>
        <v>92.886096869958</v>
      </c>
      <c r="M294" s="4">
        <f t="shared" si="226"/>
        <v>92.886096869957996</v>
      </c>
      <c r="N294" s="14" t="s">
        <v>5321</v>
      </c>
      <c r="O294" s="4" t="str">
        <f t="shared" si="216"/>
        <v>112.00141454044116</v>
      </c>
      <c r="P294" s="4">
        <f t="shared" si="227"/>
        <v>112.001414540441</v>
      </c>
      <c r="Q294" s="14" t="s">
        <v>5473</v>
      </c>
      <c r="R294" s="4" t="str">
        <f t="shared" si="217"/>
        <v>103.2845785722358</v>
      </c>
      <c r="S294" s="4">
        <f t="shared" si="228"/>
        <v>103.28457857223501</v>
      </c>
      <c r="T294" s="14" t="s">
        <v>5625</v>
      </c>
      <c r="U294" s="4" t="str">
        <f t="shared" si="218"/>
        <v>108.77589067864758</v>
      </c>
      <c r="V294" s="4">
        <f t="shared" si="229"/>
        <v>108.775890678647</v>
      </c>
      <c r="W294" s="14" t="s">
        <v>5777</v>
      </c>
      <c r="X294" s="4" t="str">
        <f t="shared" si="219"/>
        <v>96.87058570603196</v>
      </c>
      <c r="Y294" s="4">
        <f t="shared" si="230"/>
        <v>96.870585706031903</v>
      </c>
      <c r="Z294" s="14" t="s">
        <v>5929</v>
      </c>
      <c r="AA294" s="4" t="str">
        <f t="shared" si="220"/>
        <v>93.43250777276886</v>
      </c>
      <c r="AB294" s="4">
        <f t="shared" si="231"/>
        <v>93.432507772768801</v>
      </c>
      <c r="AC294" s="14" t="s">
        <v>6081</v>
      </c>
      <c r="AD294" s="4" t="str">
        <f t="shared" si="221"/>
        <v>100.8014195485864</v>
      </c>
      <c r="AE294" s="4">
        <f t="shared" si="232"/>
        <v>100.801419548586</v>
      </c>
      <c r="AF294" s="4">
        <f t="shared" si="233"/>
        <v>104.52467925503611</v>
      </c>
    </row>
    <row r="295" spans="1:32" x14ac:dyDescent="0.3">
      <c r="A295">
        <f t="shared" si="222"/>
        <v>130</v>
      </c>
      <c r="B295" s="14" t="s">
        <v>4714</v>
      </c>
      <c r="C295" s="4" t="str">
        <f t="shared" si="212"/>
        <v>117.20155477846649</v>
      </c>
      <c r="D295" s="4">
        <f t="shared" si="223"/>
        <v>117.201554778466</v>
      </c>
      <c r="E295" s="14" t="s">
        <v>4866</v>
      </c>
      <c r="F295" s="4" t="str">
        <f t="shared" si="213"/>
        <v>94.94885332933109</v>
      </c>
      <c r="G295" s="4">
        <f t="shared" si="224"/>
        <v>94.948853329331001</v>
      </c>
      <c r="H295" s="14" t="s">
        <v>5018</v>
      </c>
      <c r="I295" s="4" t="str">
        <f t="shared" si="214"/>
        <v>105.76141459206299</v>
      </c>
      <c r="J295" s="4">
        <f t="shared" si="225"/>
        <v>105.761414592062</v>
      </c>
      <c r="K295" s="14" t="s">
        <v>5170</v>
      </c>
      <c r="L295" s="4" t="str">
        <f t="shared" si="215"/>
        <v>129.2862933945038</v>
      </c>
      <c r="M295" s="4">
        <f t="shared" si="226"/>
        <v>129.28629339450299</v>
      </c>
      <c r="N295" s="14" t="s">
        <v>5322</v>
      </c>
      <c r="O295" s="4" t="str">
        <f t="shared" si="216"/>
        <v>116.06895785679389</v>
      </c>
      <c r="P295" s="4">
        <f t="shared" si="227"/>
        <v>116.06895785679301</v>
      </c>
      <c r="Q295" s="14" t="s">
        <v>5474</v>
      </c>
      <c r="R295" s="4" t="str">
        <f t="shared" si="217"/>
        <v>117.13819249054576</v>
      </c>
      <c r="S295" s="4">
        <f t="shared" si="228"/>
        <v>117.13819249054499</v>
      </c>
      <c r="T295" s="14" t="s">
        <v>5626</v>
      </c>
      <c r="U295" s="4" t="str">
        <f t="shared" si="218"/>
        <v>128.64293742237683</v>
      </c>
      <c r="V295" s="4">
        <f t="shared" si="229"/>
        <v>128.64293742237601</v>
      </c>
      <c r="W295" s="14" t="s">
        <v>5778</v>
      </c>
      <c r="X295" s="4" t="str">
        <f t="shared" si="219"/>
        <v>105.22811576333503</v>
      </c>
      <c r="Y295" s="4">
        <f t="shared" si="230"/>
        <v>105.228115763335</v>
      </c>
      <c r="Z295" s="14" t="s">
        <v>5930</v>
      </c>
      <c r="AA295" s="4" t="str">
        <f t="shared" si="220"/>
        <v>114.86164665570877</v>
      </c>
      <c r="AB295" s="4">
        <f t="shared" si="231"/>
        <v>114.861646655708</v>
      </c>
      <c r="AC295" s="14" t="s">
        <v>6082</v>
      </c>
      <c r="AD295" s="4" t="str">
        <f t="shared" si="221"/>
        <v>62.60051711671182</v>
      </c>
      <c r="AE295" s="4">
        <f t="shared" si="232"/>
        <v>62.600517116711799</v>
      </c>
      <c r="AF295" s="4">
        <f t="shared" si="233"/>
        <v>109.1738483399831</v>
      </c>
    </row>
    <row r="296" spans="1:32" x14ac:dyDescent="0.3">
      <c r="A296">
        <f t="shared" si="222"/>
        <v>131</v>
      </c>
      <c r="B296" s="14" t="s">
        <v>4715</v>
      </c>
      <c r="C296" s="4" t="str">
        <f t="shared" si="212"/>
        <v>114.66260023268772</v>
      </c>
      <c r="D296" s="4">
        <f t="shared" si="223"/>
        <v>114.662600232687</v>
      </c>
      <c r="E296" s="14" t="s">
        <v>4867</v>
      </c>
      <c r="F296" s="4" t="str">
        <f t="shared" si="213"/>
        <v>91.70809337754815</v>
      </c>
      <c r="G296" s="4">
        <f t="shared" si="224"/>
        <v>91.708093377548096</v>
      </c>
      <c r="H296" s="14" t="s">
        <v>5019</v>
      </c>
      <c r="I296" s="4" t="str">
        <f t="shared" si="214"/>
        <v>145.880156785613</v>
      </c>
      <c r="J296" s="4">
        <f t="shared" si="225"/>
        <v>145.880156785613</v>
      </c>
      <c r="K296" s="14" t="s">
        <v>5171</v>
      </c>
      <c r="L296" s="4" t="str">
        <f t="shared" si="215"/>
        <v>128.3015484446153</v>
      </c>
      <c r="M296" s="4">
        <f t="shared" si="226"/>
        <v>128.30154844461501</v>
      </c>
      <c r="N296" s="14" t="s">
        <v>5323</v>
      </c>
      <c r="O296" s="4" t="str">
        <f t="shared" si="216"/>
        <v>100.48039581852994</v>
      </c>
      <c r="P296" s="4">
        <f t="shared" si="227"/>
        <v>100.480395818529</v>
      </c>
      <c r="Q296" s="14" t="s">
        <v>5475</v>
      </c>
      <c r="R296" s="4" t="str">
        <f t="shared" si="217"/>
        <v>103.2845785722358</v>
      </c>
      <c r="S296" s="4">
        <f t="shared" si="228"/>
        <v>103.28457857223501</v>
      </c>
      <c r="T296" s="14" t="s">
        <v>5627</v>
      </c>
      <c r="U296" s="4" t="str">
        <f t="shared" si="218"/>
        <v>108.77579758900681</v>
      </c>
      <c r="V296" s="4">
        <f t="shared" si="229"/>
        <v>108.775797589006</v>
      </c>
      <c r="W296" s="14" t="s">
        <v>5779</v>
      </c>
      <c r="X296" s="4" t="str">
        <f t="shared" si="219"/>
        <v>126.02086234985828</v>
      </c>
      <c r="Y296" s="4">
        <f t="shared" si="230"/>
        <v>126.02086234985801</v>
      </c>
      <c r="Z296" s="14" t="s">
        <v>5931</v>
      </c>
      <c r="AA296" s="4" t="str">
        <f t="shared" si="220"/>
        <v>93.43250777276886</v>
      </c>
      <c r="AB296" s="4">
        <f t="shared" si="231"/>
        <v>93.432507772768801</v>
      </c>
      <c r="AC296" s="14" t="s">
        <v>6083</v>
      </c>
      <c r="AD296" s="4" t="str">
        <f t="shared" si="221"/>
        <v>104.83236507492234</v>
      </c>
      <c r="AE296" s="4">
        <f t="shared" si="232"/>
        <v>104.832365074922</v>
      </c>
      <c r="AF296" s="4">
        <f t="shared" si="233"/>
        <v>111.73789060177819</v>
      </c>
    </row>
    <row r="297" spans="1:32" x14ac:dyDescent="0.3">
      <c r="A297">
        <f t="shared" si="222"/>
        <v>132</v>
      </c>
      <c r="B297" s="14" t="s">
        <v>4716</v>
      </c>
      <c r="C297" s="4" t="str">
        <f t="shared" ref="C297:C317" si="234">RIGHT(B298,LEN(B298)-5)</f>
        <v>123.38820991380408</v>
      </c>
      <c r="D297" s="4">
        <f t="shared" si="223"/>
        <v>123.388209913804</v>
      </c>
      <c r="E297" s="14" t="s">
        <v>4868</v>
      </c>
      <c r="F297" s="4" t="str">
        <f t="shared" ref="F297:F317" si="235">RIGHT(E298,LEN(E298)-5)</f>
        <v>92.1399069378763</v>
      </c>
      <c r="G297" s="4">
        <f t="shared" si="224"/>
        <v>92.139906937876304</v>
      </c>
      <c r="H297" s="14" t="s">
        <v>5020</v>
      </c>
      <c r="I297" s="4" t="str">
        <f t="shared" ref="I297:I317" si="236">RIGHT(H298,LEN(H298)-5)</f>
        <v>101.19911386508066</v>
      </c>
      <c r="J297" s="4">
        <f t="shared" si="225"/>
        <v>101.19911386507999</v>
      </c>
      <c r="K297" s="14" t="s">
        <v>5172</v>
      </c>
      <c r="L297" s="4" t="str">
        <f t="shared" ref="L297:L317" si="237">RIGHT(K298,LEN(K298)-5)</f>
        <v>126.00424332793999</v>
      </c>
      <c r="M297" s="4">
        <f t="shared" si="226"/>
        <v>126.00424332793899</v>
      </c>
      <c r="N297" s="14" t="s">
        <v>5324</v>
      </c>
      <c r="O297" s="4" t="str">
        <f t="shared" ref="O297:O317" si="238">RIGHT(N298,LEN(N298)-5)</f>
        <v>99.72978465934463</v>
      </c>
      <c r="P297" s="4">
        <f t="shared" si="227"/>
        <v>99.729784659344602</v>
      </c>
      <c r="Q297" s="14" t="s">
        <v>5476</v>
      </c>
      <c r="R297" s="4" t="str">
        <f t="shared" ref="R297:R317" si="239">RIGHT(Q298,LEN(Q298)-5)</f>
        <v>103.2845785722358</v>
      </c>
      <c r="S297" s="4">
        <f t="shared" si="228"/>
        <v>103.28457857223501</v>
      </c>
      <c r="T297" s="14" t="s">
        <v>5628</v>
      </c>
      <c r="U297" s="4" t="str">
        <f t="shared" ref="U297:U317" si="240">RIGHT(T298,LEN(T298)-5)</f>
        <v>129.04369078056038</v>
      </c>
      <c r="V297" s="4">
        <f t="shared" si="229"/>
        <v>129.04369078056001</v>
      </c>
      <c r="W297" s="14" t="s">
        <v>5780</v>
      </c>
      <c r="X297" s="4" t="str">
        <f t="shared" ref="X297:X317" si="241">RIGHT(W298,LEN(W298)-5)</f>
        <v>116.51154465898307</v>
      </c>
      <c r="Y297" s="4">
        <f t="shared" si="230"/>
        <v>116.511544658983</v>
      </c>
      <c r="Z297" s="14" t="s">
        <v>5932</v>
      </c>
      <c r="AA297" s="4" t="str">
        <f t="shared" ref="AA297:AA317" si="242">RIGHT(Z298,LEN(Z298)-5)</f>
        <v>118.81386988417276</v>
      </c>
      <c r="AB297" s="4">
        <f t="shared" si="231"/>
        <v>118.81386988417199</v>
      </c>
      <c r="AC297" s="14" t="s">
        <v>6084</v>
      </c>
      <c r="AD297" s="4" t="str">
        <f t="shared" ref="AD297:AD317" si="243">RIGHT(AC298,LEN(AC298)-5)</f>
        <v>62.60051726120714</v>
      </c>
      <c r="AE297" s="4">
        <f t="shared" si="232"/>
        <v>62.600517261207102</v>
      </c>
      <c r="AF297" s="4">
        <f t="shared" si="233"/>
        <v>107.2715459861201</v>
      </c>
    </row>
    <row r="298" spans="1:32" x14ac:dyDescent="0.3">
      <c r="A298">
        <f t="shared" si="222"/>
        <v>133</v>
      </c>
      <c r="B298" s="14" t="s">
        <v>4717</v>
      </c>
      <c r="C298" s="4" t="str">
        <f t="shared" si="234"/>
        <v>113.91309626755037</v>
      </c>
      <c r="D298" s="4">
        <f t="shared" si="223"/>
        <v>113.91309626755</v>
      </c>
      <c r="E298" s="14" t="s">
        <v>4869</v>
      </c>
      <c r="F298" s="4" t="str">
        <f t="shared" si="235"/>
        <v>91.74347595423448</v>
      </c>
      <c r="G298" s="4">
        <f t="shared" si="224"/>
        <v>91.743475954234398</v>
      </c>
      <c r="H298" s="14" t="s">
        <v>5021</v>
      </c>
      <c r="I298" s="4" t="str">
        <f t="shared" si="236"/>
        <v>101.11266901535396</v>
      </c>
      <c r="J298" s="4">
        <f t="shared" si="225"/>
        <v>101.11266901535301</v>
      </c>
      <c r="K298" s="14" t="s">
        <v>5173</v>
      </c>
      <c r="L298" s="4" t="str">
        <f t="shared" si="237"/>
        <v>101.45550837939619</v>
      </c>
      <c r="M298" s="4">
        <f t="shared" si="226"/>
        <v>101.45550837939599</v>
      </c>
      <c r="N298" s="14" t="s">
        <v>5325</v>
      </c>
      <c r="O298" s="4" t="str">
        <f t="shared" si="238"/>
        <v>94.86090108259371</v>
      </c>
      <c r="P298" s="4">
        <f t="shared" si="227"/>
        <v>94.860901082593699</v>
      </c>
      <c r="Q298" s="14" t="s">
        <v>5477</v>
      </c>
      <c r="R298" s="4" t="str">
        <f t="shared" si="239"/>
        <v>118.86611017442614</v>
      </c>
      <c r="S298" s="4">
        <f t="shared" si="228"/>
        <v>118.866110174426</v>
      </c>
      <c r="T298" s="14" t="s">
        <v>5629</v>
      </c>
      <c r="U298" s="4" t="str">
        <f t="shared" si="240"/>
        <v>129.02520241815108</v>
      </c>
      <c r="V298" s="4">
        <f t="shared" si="229"/>
        <v>129.025202418151</v>
      </c>
      <c r="W298" s="14" t="s">
        <v>5781</v>
      </c>
      <c r="X298" s="4" t="str">
        <f t="shared" si="241"/>
        <v>118.059595300539</v>
      </c>
      <c r="Y298" s="4">
        <f t="shared" si="230"/>
        <v>118.059595300539</v>
      </c>
      <c r="Z298" s="14" t="s">
        <v>5933</v>
      </c>
      <c r="AA298" s="4" t="str">
        <f t="shared" si="242"/>
        <v>114.95838909146302</v>
      </c>
      <c r="AB298" s="4">
        <f t="shared" si="231"/>
        <v>114.958389091463</v>
      </c>
      <c r="AC298" s="14" t="s">
        <v>6085</v>
      </c>
      <c r="AD298" s="4" t="str">
        <f t="shared" si="243"/>
        <v>62.600517265709115</v>
      </c>
      <c r="AE298" s="4">
        <f t="shared" si="232"/>
        <v>62.600517265709101</v>
      </c>
      <c r="AF298" s="4">
        <f t="shared" si="233"/>
        <v>104.65954649494154</v>
      </c>
    </row>
    <row r="299" spans="1:32" x14ac:dyDescent="0.3">
      <c r="A299">
        <f t="shared" ref="A299:A317" si="244">A298+1</f>
        <v>134</v>
      </c>
      <c r="B299" s="14" t="s">
        <v>4718</v>
      </c>
      <c r="C299" s="4" t="str">
        <f t="shared" si="234"/>
        <v>123.23510163640722</v>
      </c>
      <c r="D299" s="4">
        <f t="shared" si="223"/>
        <v>123.23510163640699</v>
      </c>
      <c r="E299" s="14" t="s">
        <v>4870</v>
      </c>
      <c r="F299" s="4" t="str">
        <f t="shared" si="235"/>
        <v>91.74178272226472</v>
      </c>
      <c r="G299" s="4">
        <f t="shared" si="224"/>
        <v>91.741782722264702</v>
      </c>
      <c r="H299" s="14" t="s">
        <v>5022</v>
      </c>
      <c r="I299" s="4" t="str">
        <f t="shared" si="236"/>
        <v>150.43942408532874</v>
      </c>
      <c r="J299" s="4">
        <f t="shared" si="225"/>
        <v>150.439424085328</v>
      </c>
      <c r="K299" s="14" t="s">
        <v>5174</v>
      </c>
      <c r="L299" s="4" t="str">
        <f t="shared" si="237"/>
        <v>127.95819136936522</v>
      </c>
      <c r="M299" s="4">
        <f t="shared" si="226"/>
        <v>127.958191369365</v>
      </c>
      <c r="N299" s="14" t="s">
        <v>5326</v>
      </c>
      <c r="O299" s="4" t="str">
        <f t="shared" si="238"/>
        <v>79.97685536508097</v>
      </c>
      <c r="P299" s="4">
        <f t="shared" si="227"/>
        <v>79.976855365080894</v>
      </c>
      <c r="Q299" s="14" t="s">
        <v>5478</v>
      </c>
      <c r="R299" s="4" t="str">
        <f t="shared" si="239"/>
        <v>118.97873196223482</v>
      </c>
      <c r="S299" s="4">
        <f t="shared" si="228"/>
        <v>118.97873196223399</v>
      </c>
      <c r="T299" s="14" t="s">
        <v>5630</v>
      </c>
      <c r="U299" s="4" t="str">
        <f t="shared" si="240"/>
        <v>108.77284304593121</v>
      </c>
      <c r="V299" s="4">
        <f t="shared" si="229"/>
        <v>108.772843045931</v>
      </c>
      <c r="W299" s="14" t="s">
        <v>5782</v>
      </c>
      <c r="X299" s="4" t="str">
        <f t="shared" si="241"/>
        <v>112.64716889972226</v>
      </c>
      <c r="Y299" s="4">
        <f t="shared" si="230"/>
        <v>112.647168899722</v>
      </c>
      <c r="Z299" s="14" t="s">
        <v>5934</v>
      </c>
      <c r="AA299" s="4" t="str">
        <f t="shared" si="242"/>
        <v>114.16851757742297</v>
      </c>
      <c r="AB299" s="4">
        <f t="shared" si="231"/>
        <v>114.16851757742199</v>
      </c>
      <c r="AC299" s="14" t="s">
        <v>6086</v>
      </c>
      <c r="AD299" s="4" t="str">
        <f t="shared" si="243"/>
        <v>73.1516085013167</v>
      </c>
      <c r="AE299" s="4">
        <f t="shared" si="232"/>
        <v>73.151608501316701</v>
      </c>
      <c r="AF299" s="4">
        <f t="shared" si="233"/>
        <v>110.10702251650714</v>
      </c>
    </row>
    <row r="300" spans="1:32" x14ac:dyDescent="0.3">
      <c r="A300">
        <f t="shared" si="244"/>
        <v>135</v>
      </c>
      <c r="B300" s="14" t="s">
        <v>4719</v>
      </c>
      <c r="C300" s="4" t="str">
        <f t="shared" si="234"/>
        <v>119.62458001682812</v>
      </c>
      <c r="D300" s="4">
        <f t="shared" si="223"/>
        <v>119.62458001682801</v>
      </c>
      <c r="E300" s="14" t="s">
        <v>4871</v>
      </c>
      <c r="F300" s="4" t="str">
        <f t="shared" si="235"/>
        <v>95.63696552173417</v>
      </c>
      <c r="G300" s="4">
        <f t="shared" si="224"/>
        <v>95.636965521734098</v>
      </c>
      <c r="H300" s="14" t="s">
        <v>5023</v>
      </c>
      <c r="I300" s="4" t="str">
        <f t="shared" si="236"/>
        <v>145.9233183671774</v>
      </c>
      <c r="J300" s="4">
        <f t="shared" si="225"/>
        <v>145.92331836717699</v>
      </c>
      <c r="K300" s="14" t="s">
        <v>5175</v>
      </c>
      <c r="L300" s="4" t="str">
        <f t="shared" si="237"/>
        <v>135.3689171776488</v>
      </c>
      <c r="M300" s="4">
        <f t="shared" si="226"/>
        <v>135.368917177648</v>
      </c>
      <c r="N300" s="14" t="s">
        <v>5327</v>
      </c>
      <c r="O300" s="4" t="str">
        <f t="shared" si="238"/>
        <v>79.97685512154962</v>
      </c>
      <c r="P300" s="4">
        <f t="shared" si="227"/>
        <v>79.976855121549605</v>
      </c>
      <c r="Q300" s="14" t="s">
        <v>5479</v>
      </c>
      <c r="R300" s="4" t="str">
        <f t="shared" si="239"/>
        <v>119.24767518368199</v>
      </c>
      <c r="S300" s="4">
        <f t="shared" si="228"/>
        <v>119.247675183681</v>
      </c>
      <c r="T300" s="14" t="s">
        <v>5631</v>
      </c>
      <c r="U300" s="4" t="str">
        <f t="shared" si="240"/>
        <v>108.77557186572716</v>
      </c>
      <c r="V300" s="4">
        <f t="shared" si="229"/>
        <v>108.775571865727</v>
      </c>
      <c r="W300" s="14" t="s">
        <v>5783</v>
      </c>
      <c r="X300" s="4" t="str">
        <f t="shared" si="241"/>
        <v>94.17875714852843</v>
      </c>
      <c r="Y300" s="4">
        <f t="shared" si="230"/>
        <v>94.178757148528405</v>
      </c>
      <c r="Z300" s="14" t="s">
        <v>5935</v>
      </c>
      <c r="AA300" s="4" t="str">
        <f t="shared" si="242"/>
        <v>114.31053121429797</v>
      </c>
      <c r="AB300" s="4">
        <f t="shared" si="231"/>
        <v>114.310531214297</v>
      </c>
      <c r="AC300" s="14" t="s">
        <v>6087</v>
      </c>
      <c r="AD300" s="4" t="str">
        <f t="shared" si="243"/>
        <v>87.73166199679198</v>
      </c>
      <c r="AE300" s="4">
        <f t="shared" si="232"/>
        <v>87.7316619967919</v>
      </c>
      <c r="AF300" s="4">
        <f t="shared" si="233"/>
        <v>110.0774833613962</v>
      </c>
    </row>
    <row r="301" spans="1:32" x14ac:dyDescent="0.3">
      <c r="A301">
        <f t="shared" si="244"/>
        <v>136</v>
      </c>
      <c r="B301" s="14" t="s">
        <v>4720</v>
      </c>
      <c r="C301" s="4" t="str">
        <f t="shared" si="234"/>
        <v>114.74084465640976</v>
      </c>
      <c r="D301" s="4">
        <f t="shared" si="223"/>
        <v>114.740844656409</v>
      </c>
      <c r="E301" s="14" t="s">
        <v>4872</v>
      </c>
      <c r="F301" s="4" t="str">
        <f t="shared" si="235"/>
        <v>98.87382801750589</v>
      </c>
      <c r="G301" s="4">
        <f t="shared" si="224"/>
        <v>98.873828017505801</v>
      </c>
      <c r="H301" s="14" t="s">
        <v>5024</v>
      </c>
      <c r="I301" s="4" t="str">
        <f t="shared" si="236"/>
        <v>109.90438650417242</v>
      </c>
      <c r="J301" s="4">
        <f t="shared" si="225"/>
        <v>109.904386504172</v>
      </c>
      <c r="K301" s="14" t="s">
        <v>5176</v>
      </c>
      <c r="L301" s="4" t="str">
        <f t="shared" si="237"/>
        <v>93.6020456125016</v>
      </c>
      <c r="M301" s="4">
        <f t="shared" si="226"/>
        <v>93.602045612501598</v>
      </c>
      <c r="N301" s="14" t="s">
        <v>5328</v>
      </c>
      <c r="O301" s="4" t="str">
        <f t="shared" si="238"/>
        <v>95.6880187301613</v>
      </c>
      <c r="P301" s="4">
        <f t="shared" si="227"/>
        <v>95.688018730161303</v>
      </c>
      <c r="Q301" s="14" t="s">
        <v>5480</v>
      </c>
      <c r="R301" s="4" t="str">
        <f t="shared" si="239"/>
        <v>105.32032551640248</v>
      </c>
      <c r="S301" s="4">
        <f t="shared" si="228"/>
        <v>105.32032551640199</v>
      </c>
      <c r="T301" s="14" t="s">
        <v>5632</v>
      </c>
      <c r="U301" s="4" t="str">
        <f t="shared" si="240"/>
        <v>127.67115765617272</v>
      </c>
      <c r="V301" s="4">
        <f t="shared" si="229"/>
        <v>127.671157656172</v>
      </c>
      <c r="W301" s="14" t="s">
        <v>5784</v>
      </c>
      <c r="X301" s="4" t="str">
        <f t="shared" si="241"/>
        <v>86.72790465282745</v>
      </c>
      <c r="Y301" s="4">
        <f t="shared" si="230"/>
        <v>86.727904652827405</v>
      </c>
      <c r="Z301" s="14" t="s">
        <v>5936</v>
      </c>
      <c r="AA301" s="4" t="str">
        <f t="shared" si="242"/>
        <v>115.36035679374382</v>
      </c>
      <c r="AB301" s="4">
        <f t="shared" si="231"/>
        <v>115.36035679374299</v>
      </c>
      <c r="AC301" s="14" t="s">
        <v>6088</v>
      </c>
      <c r="AD301" s="4" t="str">
        <f t="shared" si="243"/>
        <v>93.78481711487453</v>
      </c>
      <c r="AE301" s="4">
        <f t="shared" si="232"/>
        <v>93.7848171148745</v>
      </c>
      <c r="AF301" s="4">
        <f t="shared" si="233"/>
        <v>104.16736852547687</v>
      </c>
    </row>
    <row r="302" spans="1:32" x14ac:dyDescent="0.3">
      <c r="A302">
        <f t="shared" si="244"/>
        <v>137</v>
      </c>
      <c r="B302" s="14" t="s">
        <v>4721</v>
      </c>
      <c r="C302" s="4" t="str">
        <f t="shared" si="234"/>
        <v>120.77701678059326</v>
      </c>
      <c r="D302" s="4">
        <f t="shared" si="223"/>
        <v>120.777016780593</v>
      </c>
      <c r="E302" s="14" t="s">
        <v>4873</v>
      </c>
      <c r="F302" s="4" t="str">
        <f t="shared" si="235"/>
        <v>104.84629242685283</v>
      </c>
      <c r="G302" s="4">
        <f t="shared" si="224"/>
        <v>104.846292426852</v>
      </c>
      <c r="H302" s="14" t="s">
        <v>5025</v>
      </c>
      <c r="I302" s="4" t="str">
        <f t="shared" si="236"/>
        <v>154.41269424256433</v>
      </c>
      <c r="J302" s="4">
        <f t="shared" si="225"/>
        <v>154.41269424256399</v>
      </c>
      <c r="K302" s="14" t="s">
        <v>5177</v>
      </c>
      <c r="L302" s="4" t="str">
        <f t="shared" si="237"/>
        <v>144.66254798886325</v>
      </c>
      <c r="M302" s="4">
        <f t="shared" si="226"/>
        <v>144.662547988863</v>
      </c>
      <c r="N302" s="14" t="s">
        <v>5329</v>
      </c>
      <c r="O302" s="4" t="str">
        <f t="shared" si="238"/>
        <v>79.97685453646679</v>
      </c>
      <c r="P302" s="4">
        <f t="shared" si="227"/>
        <v>79.976854536466703</v>
      </c>
      <c r="Q302" s="14" t="s">
        <v>5481</v>
      </c>
      <c r="R302" s="4" t="str">
        <f t="shared" si="239"/>
        <v>118.29728779633611</v>
      </c>
      <c r="S302" s="4">
        <f t="shared" si="228"/>
        <v>118.29728779633599</v>
      </c>
      <c r="T302" s="14" t="s">
        <v>5633</v>
      </c>
      <c r="U302" s="4" t="str">
        <f t="shared" si="240"/>
        <v>107.71969672247678</v>
      </c>
      <c r="V302" s="4">
        <f t="shared" si="229"/>
        <v>107.719696722476</v>
      </c>
      <c r="W302" s="14" t="s">
        <v>5785</v>
      </c>
      <c r="X302" s="4" t="str">
        <f t="shared" si="241"/>
        <v>93.1176759416525</v>
      </c>
      <c r="Y302" s="4">
        <f t="shared" si="230"/>
        <v>93.117675941652493</v>
      </c>
      <c r="Z302" s="14" t="s">
        <v>5937</v>
      </c>
      <c r="AA302" s="4" t="str">
        <f t="shared" si="242"/>
        <v>113.4999271390682</v>
      </c>
      <c r="AB302" s="4">
        <f t="shared" si="231"/>
        <v>113.49992713906801</v>
      </c>
      <c r="AC302" s="14" t="s">
        <v>6089</v>
      </c>
      <c r="AD302" s="4" t="str">
        <f t="shared" si="243"/>
        <v>87.81169761272491</v>
      </c>
      <c r="AE302" s="4">
        <f t="shared" si="232"/>
        <v>87.811697612724899</v>
      </c>
      <c r="AF302" s="4">
        <f t="shared" si="233"/>
        <v>112.5121691187596</v>
      </c>
    </row>
    <row r="303" spans="1:32" x14ac:dyDescent="0.3">
      <c r="A303">
        <f t="shared" si="244"/>
        <v>138</v>
      </c>
      <c r="B303" s="14" t="s">
        <v>4722</v>
      </c>
      <c r="C303" s="4" t="str">
        <f t="shared" si="234"/>
        <v>120.95312586243361</v>
      </c>
      <c r="D303" s="4">
        <f t="shared" si="223"/>
        <v>120.953125862433</v>
      </c>
      <c r="E303" s="14" t="s">
        <v>4874</v>
      </c>
      <c r="F303" s="4" t="str">
        <f t="shared" si="235"/>
        <v>133.94000595414477</v>
      </c>
      <c r="G303" s="4">
        <f t="shared" si="224"/>
        <v>133.940005954144</v>
      </c>
      <c r="H303" s="14" t="s">
        <v>5026</v>
      </c>
      <c r="I303" s="4" t="str">
        <f t="shared" si="236"/>
        <v>151.7525155300195</v>
      </c>
      <c r="J303" s="4">
        <f t="shared" si="225"/>
        <v>151.752515530019</v>
      </c>
      <c r="K303" s="14" t="s">
        <v>5178</v>
      </c>
      <c r="L303" s="4" t="str">
        <f t="shared" si="237"/>
        <v>134.18271405744267</v>
      </c>
      <c r="M303" s="4">
        <f t="shared" si="226"/>
        <v>134.18271405744201</v>
      </c>
      <c r="N303" s="14" t="s">
        <v>5330</v>
      </c>
      <c r="O303" s="4" t="str">
        <f t="shared" si="238"/>
        <v>79.97685539972619</v>
      </c>
      <c r="P303" s="4">
        <f t="shared" si="227"/>
        <v>79.976855399726105</v>
      </c>
      <c r="Q303" s="14" t="s">
        <v>5482</v>
      </c>
      <c r="R303" s="4" t="str">
        <f t="shared" si="239"/>
        <v>103.28457840153459</v>
      </c>
      <c r="S303" s="4">
        <f t="shared" si="228"/>
        <v>103.28457840153401</v>
      </c>
      <c r="T303" s="14" t="s">
        <v>5634</v>
      </c>
      <c r="U303" s="4" t="str">
        <f t="shared" si="240"/>
        <v>113.75148608735763</v>
      </c>
      <c r="V303" s="4">
        <f t="shared" si="229"/>
        <v>113.75148608735699</v>
      </c>
      <c r="W303" s="14" t="s">
        <v>5786</v>
      </c>
      <c r="X303" s="4" t="str">
        <f t="shared" si="241"/>
        <v>143.79463683748014</v>
      </c>
      <c r="Y303" s="4">
        <f t="shared" si="230"/>
        <v>143.79463683748</v>
      </c>
      <c r="Z303" s="14" t="s">
        <v>5938</v>
      </c>
      <c r="AA303" s="4" t="str">
        <f t="shared" si="242"/>
        <v>113.66082798668867</v>
      </c>
      <c r="AB303" s="4">
        <f t="shared" si="231"/>
        <v>113.66082798668801</v>
      </c>
      <c r="AC303" s="14" t="s">
        <v>6090</v>
      </c>
      <c r="AD303" s="4" t="str">
        <f t="shared" si="243"/>
        <v>93.18519650984942</v>
      </c>
      <c r="AE303" s="4">
        <f t="shared" si="232"/>
        <v>93.185196509849405</v>
      </c>
      <c r="AF303" s="4">
        <f t="shared" si="233"/>
        <v>118.84819426266725</v>
      </c>
    </row>
    <row r="304" spans="1:32" x14ac:dyDescent="0.3">
      <c r="A304">
        <f t="shared" si="244"/>
        <v>139</v>
      </c>
      <c r="B304" s="14" t="s">
        <v>4723</v>
      </c>
      <c r="C304" s="4" t="str">
        <f t="shared" si="234"/>
        <v>119.56994915181541</v>
      </c>
      <c r="D304" s="4">
        <f t="shared" si="223"/>
        <v>119.569949151815</v>
      </c>
      <c r="E304" s="14" t="s">
        <v>4875</v>
      </c>
      <c r="F304" s="4" t="str">
        <f t="shared" si="235"/>
        <v>100.17331365801778</v>
      </c>
      <c r="G304" s="4">
        <f t="shared" si="224"/>
        <v>100.17331365801699</v>
      </c>
      <c r="H304" s="14" t="s">
        <v>5027</v>
      </c>
      <c r="I304" s="4" t="str">
        <f t="shared" si="236"/>
        <v>124.69284999591078</v>
      </c>
      <c r="J304" s="4">
        <f t="shared" si="225"/>
        <v>124.69284999591</v>
      </c>
      <c r="K304" s="14" t="s">
        <v>5179</v>
      </c>
      <c r="L304" s="4" t="str">
        <f t="shared" si="237"/>
        <v>105.41862932536338</v>
      </c>
      <c r="M304" s="4">
        <f t="shared" si="226"/>
        <v>105.418629325363</v>
      </c>
      <c r="N304" s="14" t="s">
        <v>5331</v>
      </c>
      <c r="O304" s="4" t="str">
        <f t="shared" si="238"/>
        <v>129.92592197813372</v>
      </c>
      <c r="P304" s="4">
        <f t="shared" si="227"/>
        <v>129.925921978133</v>
      </c>
      <c r="Q304" s="14" t="s">
        <v>5483</v>
      </c>
      <c r="R304" s="4" t="str">
        <f t="shared" si="239"/>
        <v>104.69884254463042</v>
      </c>
      <c r="S304" s="4">
        <f t="shared" si="228"/>
        <v>104.69884254463</v>
      </c>
      <c r="T304" s="14" t="s">
        <v>5635</v>
      </c>
      <c r="U304" s="4" t="str">
        <f t="shared" si="240"/>
        <v>103.02940623963721</v>
      </c>
      <c r="V304" s="4">
        <f t="shared" si="229"/>
        <v>103.029406239637</v>
      </c>
      <c r="W304" s="14" t="s">
        <v>5787</v>
      </c>
      <c r="X304" s="4" t="str">
        <f t="shared" si="241"/>
        <v>86.72625132131822</v>
      </c>
      <c r="Y304" s="4">
        <f t="shared" si="230"/>
        <v>86.726251321318202</v>
      </c>
      <c r="Z304" s="14" t="s">
        <v>5939</v>
      </c>
      <c r="AA304" s="4" t="str">
        <f t="shared" si="242"/>
        <v>114.19671570236311</v>
      </c>
      <c r="AB304" s="4">
        <f t="shared" si="231"/>
        <v>114.19671570236299</v>
      </c>
      <c r="AC304" s="14" t="s">
        <v>6091</v>
      </c>
      <c r="AD304" s="4" t="str">
        <f t="shared" si="243"/>
        <v>87.73166345218723</v>
      </c>
      <c r="AE304" s="4">
        <f t="shared" si="232"/>
        <v>87.731663452187206</v>
      </c>
      <c r="AF304" s="4">
        <f t="shared" si="233"/>
        <v>107.61635433693735</v>
      </c>
    </row>
    <row r="305" spans="1:32" x14ac:dyDescent="0.3">
      <c r="A305">
        <f t="shared" si="244"/>
        <v>140</v>
      </c>
      <c r="B305" s="14" t="s">
        <v>4724</v>
      </c>
      <c r="C305" s="4" t="str">
        <f t="shared" si="234"/>
        <v>123.25067542826422</v>
      </c>
      <c r="D305" s="4">
        <f t="shared" si="223"/>
        <v>123.250675428264</v>
      </c>
      <c r="E305" s="14" t="s">
        <v>4876</v>
      </c>
      <c r="F305" s="4" t="str">
        <f t="shared" si="235"/>
        <v>101.7902992464669</v>
      </c>
      <c r="G305" s="4">
        <f t="shared" si="224"/>
        <v>101.79029924646601</v>
      </c>
      <c r="H305" s="14" t="s">
        <v>5028</v>
      </c>
      <c r="I305" s="4" t="str">
        <f t="shared" si="236"/>
        <v>109.87660487850948</v>
      </c>
      <c r="J305" s="4">
        <f t="shared" si="225"/>
        <v>109.876604878509</v>
      </c>
      <c r="K305" s="14" t="s">
        <v>5180</v>
      </c>
      <c r="L305" s="4" t="str">
        <f t="shared" si="237"/>
        <v>99.58473979104015</v>
      </c>
      <c r="M305" s="4">
        <f t="shared" si="226"/>
        <v>99.584739791040107</v>
      </c>
      <c r="N305" s="14" t="s">
        <v>5332</v>
      </c>
      <c r="O305" s="4" t="str">
        <f t="shared" si="238"/>
        <v>95.65590370401785</v>
      </c>
      <c r="P305" s="4">
        <f t="shared" si="227"/>
        <v>95.655903704017803</v>
      </c>
      <c r="Q305" s="14" t="s">
        <v>5484</v>
      </c>
      <c r="R305" s="4" t="str">
        <f t="shared" si="239"/>
        <v>103.28457855565331</v>
      </c>
      <c r="S305" s="4">
        <f t="shared" si="228"/>
        <v>103.284578555653</v>
      </c>
      <c r="T305" s="14" t="s">
        <v>5636</v>
      </c>
      <c r="U305" s="4" t="str">
        <f t="shared" si="240"/>
        <v>127.18778756219565</v>
      </c>
      <c r="V305" s="4">
        <f t="shared" si="229"/>
        <v>127.187787562195</v>
      </c>
      <c r="W305" s="14" t="s">
        <v>5788</v>
      </c>
      <c r="X305" s="4" t="str">
        <f t="shared" si="241"/>
        <v>86.7340320384508</v>
      </c>
      <c r="Y305" s="4">
        <f t="shared" si="230"/>
        <v>86.734032038450806</v>
      </c>
      <c r="Z305" s="14" t="s">
        <v>5940</v>
      </c>
      <c r="AA305" s="4" t="str">
        <f t="shared" si="242"/>
        <v>93.43250777276886</v>
      </c>
      <c r="AB305" s="4">
        <f t="shared" si="231"/>
        <v>93.432507772768801</v>
      </c>
      <c r="AC305" s="14" t="s">
        <v>6092</v>
      </c>
      <c r="AD305" s="4" t="str">
        <f t="shared" si="243"/>
        <v>93.15189947811666</v>
      </c>
      <c r="AE305" s="4">
        <f t="shared" si="232"/>
        <v>93.151899478116604</v>
      </c>
      <c r="AF305" s="4">
        <f t="shared" si="233"/>
        <v>103.3949028455481</v>
      </c>
    </row>
    <row r="306" spans="1:32" x14ac:dyDescent="0.3">
      <c r="A306">
        <f t="shared" si="244"/>
        <v>141</v>
      </c>
      <c r="B306" s="14" t="s">
        <v>4725</v>
      </c>
      <c r="C306" s="4" t="str">
        <f t="shared" si="234"/>
        <v>122.97707116698435</v>
      </c>
      <c r="D306" s="4">
        <f t="shared" si="223"/>
        <v>122.977071166984</v>
      </c>
      <c r="E306" s="14" t="s">
        <v>4877</v>
      </c>
      <c r="F306" s="4" t="str">
        <f t="shared" si="235"/>
        <v>104.42193745788214</v>
      </c>
      <c r="G306" s="4">
        <f t="shared" si="224"/>
        <v>104.421937457882</v>
      </c>
      <c r="H306" s="14" t="s">
        <v>5029</v>
      </c>
      <c r="I306" s="4" t="str">
        <f t="shared" si="236"/>
        <v>109.35706791228527</v>
      </c>
      <c r="J306" s="4">
        <f t="shared" si="225"/>
        <v>109.357067912285</v>
      </c>
      <c r="K306" s="14" t="s">
        <v>5181</v>
      </c>
      <c r="L306" s="4" t="str">
        <f t="shared" si="237"/>
        <v>118.70098322527689</v>
      </c>
      <c r="M306" s="4">
        <f t="shared" si="226"/>
        <v>118.700983225276</v>
      </c>
      <c r="N306" s="14" t="s">
        <v>5333</v>
      </c>
      <c r="O306" s="4" t="str">
        <f t="shared" si="238"/>
        <v>79.9768553618665</v>
      </c>
      <c r="P306" s="4">
        <f t="shared" si="227"/>
        <v>79.976855361866498</v>
      </c>
      <c r="Q306" s="14" t="s">
        <v>5485</v>
      </c>
      <c r="R306" s="4" t="str">
        <f t="shared" si="239"/>
        <v>121.55194481738506</v>
      </c>
      <c r="S306" s="4">
        <f t="shared" si="228"/>
        <v>121.55194481738501</v>
      </c>
      <c r="T306" s="14" t="s">
        <v>5637</v>
      </c>
      <c r="U306" s="4" t="str">
        <f t="shared" si="240"/>
        <v>111.30909237270214</v>
      </c>
      <c r="V306" s="4">
        <f t="shared" si="229"/>
        <v>111.309092372702</v>
      </c>
      <c r="W306" s="14" t="s">
        <v>5789</v>
      </c>
      <c r="X306" s="4" t="str">
        <f t="shared" si="241"/>
        <v>96.03734876308938</v>
      </c>
      <c r="Y306" s="4">
        <f t="shared" si="230"/>
        <v>96.037348763089298</v>
      </c>
      <c r="Z306" s="14" t="s">
        <v>5941</v>
      </c>
      <c r="AA306" s="4" t="str">
        <f t="shared" si="242"/>
        <v>93.43250777276886</v>
      </c>
      <c r="AB306" s="4">
        <f t="shared" si="231"/>
        <v>93.432507772768801</v>
      </c>
      <c r="AC306" s="14" t="s">
        <v>6093</v>
      </c>
      <c r="AD306" s="4" t="str">
        <f t="shared" si="243"/>
        <v>87.73019769353867</v>
      </c>
      <c r="AE306" s="4">
        <f t="shared" si="232"/>
        <v>87.730197693538599</v>
      </c>
      <c r="AF306" s="4">
        <f t="shared" si="233"/>
        <v>104.54950065437772</v>
      </c>
    </row>
    <row r="307" spans="1:32" x14ac:dyDescent="0.3">
      <c r="A307">
        <f t="shared" si="244"/>
        <v>142</v>
      </c>
      <c r="B307" s="14" t="s">
        <v>4726</v>
      </c>
      <c r="C307" s="4" t="str">
        <f t="shared" si="234"/>
        <v>122.92502165479344</v>
      </c>
      <c r="D307" s="4">
        <f t="shared" si="223"/>
        <v>122.925021654793</v>
      </c>
      <c r="E307" s="14" t="s">
        <v>4878</v>
      </c>
      <c r="F307" s="4" t="str">
        <f t="shared" si="235"/>
        <v>101.6860560773459</v>
      </c>
      <c r="G307" s="4">
        <f t="shared" si="224"/>
        <v>101.686056077345</v>
      </c>
      <c r="H307" s="14" t="s">
        <v>5030</v>
      </c>
      <c r="I307" s="4" t="str">
        <f t="shared" si="236"/>
        <v>134.0334866885351</v>
      </c>
      <c r="J307" s="4">
        <f t="shared" si="225"/>
        <v>134.03348668853499</v>
      </c>
      <c r="K307" s="14" t="s">
        <v>5182</v>
      </c>
      <c r="L307" s="4" t="str">
        <f t="shared" si="237"/>
        <v>129.59978078331517</v>
      </c>
      <c r="M307" s="4">
        <f t="shared" si="226"/>
        <v>129.599780783315</v>
      </c>
      <c r="N307" s="14" t="s">
        <v>5334</v>
      </c>
      <c r="O307" s="4" t="str">
        <f t="shared" si="238"/>
        <v>117.05031205576553</v>
      </c>
      <c r="P307" s="4">
        <f t="shared" si="227"/>
        <v>117.050312055765</v>
      </c>
      <c r="Q307" s="14" t="s">
        <v>5486</v>
      </c>
      <c r="R307" s="4" t="str">
        <f t="shared" si="239"/>
        <v>103.2845785722358</v>
      </c>
      <c r="S307" s="4">
        <f t="shared" si="228"/>
        <v>103.28457857223501</v>
      </c>
      <c r="T307" s="14" t="s">
        <v>5638</v>
      </c>
      <c r="U307" s="4" t="str">
        <f t="shared" si="240"/>
        <v>127.73709448410241</v>
      </c>
      <c r="V307" s="4">
        <f t="shared" si="229"/>
        <v>127.737094484102</v>
      </c>
      <c r="W307" s="14" t="s">
        <v>5790</v>
      </c>
      <c r="X307" s="4" t="str">
        <f t="shared" si="241"/>
        <v>102.13636101567215</v>
      </c>
      <c r="Y307" s="4">
        <f t="shared" si="230"/>
        <v>102.13636101567199</v>
      </c>
      <c r="Z307" s="14" t="s">
        <v>5942</v>
      </c>
      <c r="AA307" s="4" t="str">
        <f t="shared" si="242"/>
        <v>93.43250694532206</v>
      </c>
      <c r="AB307" s="4">
        <f t="shared" si="231"/>
        <v>93.432506945322004</v>
      </c>
      <c r="AC307" s="14" t="s">
        <v>6094</v>
      </c>
      <c r="AD307" s="4" t="str">
        <f t="shared" si="243"/>
        <v>101.102683103557</v>
      </c>
      <c r="AE307" s="4">
        <f t="shared" si="232"/>
        <v>101.102683103557</v>
      </c>
      <c r="AF307" s="4">
        <f t="shared" si="233"/>
        <v>113.29878813806411</v>
      </c>
    </row>
    <row r="308" spans="1:32" x14ac:dyDescent="0.3">
      <c r="A308">
        <f t="shared" si="244"/>
        <v>143</v>
      </c>
      <c r="B308" s="14" t="s">
        <v>4727</v>
      </c>
      <c r="C308" s="4" t="str">
        <f t="shared" si="234"/>
        <v>119.951901092824</v>
      </c>
      <c r="D308" s="4">
        <f t="shared" si="223"/>
        <v>119.951901092824</v>
      </c>
      <c r="E308" s="14" t="s">
        <v>4879</v>
      </c>
      <c r="F308" s="4" t="str">
        <f t="shared" si="235"/>
        <v>102.21448555352961</v>
      </c>
      <c r="G308" s="4">
        <f t="shared" si="224"/>
        <v>102.214485553529</v>
      </c>
      <c r="H308" s="14" t="s">
        <v>5031</v>
      </c>
      <c r="I308" s="4" t="str">
        <f t="shared" si="236"/>
        <v>104.4794758653711</v>
      </c>
      <c r="J308" s="4">
        <f t="shared" si="225"/>
        <v>104.479475865371</v>
      </c>
      <c r="K308" s="14" t="s">
        <v>5183</v>
      </c>
      <c r="L308" s="4" t="str">
        <f t="shared" si="237"/>
        <v>119.47949424632527</v>
      </c>
      <c r="M308" s="4">
        <f t="shared" si="226"/>
        <v>119.479494246325</v>
      </c>
      <c r="N308" s="14" t="s">
        <v>5335</v>
      </c>
      <c r="O308" s="4" t="str">
        <f t="shared" si="238"/>
        <v>79.97685528099895</v>
      </c>
      <c r="P308" s="4">
        <f t="shared" si="227"/>
        <v>79.976855280998905</v>
      </c>
      <c r="Q308" s="14" t="s">
        <v>5487</v>
      </c>
      <c r="R308" s="4" t="str">
        <f t="shared" si="239"/>
        <v>104.3153282602236</v>
      </c>
      <c r="S308" s="4">
        <f t="shared" si="228"/>
        <v>104.315328260223</v>
      </c>
      <c r="T308" s="14" t="s">
        <v>5639</v>
      </c>
      <c r="U308" s="4" t="str">
        <f t="shared" si="240"/>
        <v>127.77065003865056</v>
      </c>
      <c r="V308" s="4">
        <f t="shared" si="229"/>
        <v>127.77065003865</v>
      </c>
      <c r="W308" s="14" t="s">
        <v>5791</v>
      </c>
      <c r="X308" s="4" t="str">
        <f t="shared" si="241"/>
        <v>116.26842319692693</v>
      </c>
      <c r="Y308" s="4">
        <f t="shared" si="230"/>
        <v>116.26842319692599</v>
      </c>
      <c r="Z308" s="14" t="s">
        <v>5943</v>
      </c>
      <c r="AA308" s="4" t="str">
        <f t="shared" si="242"/>
        <v>93.43250777276886</v>
      </c>
      <c r="AB308" s="4">
        <f t="shared" si="231"/>
        <v>93.432507772768801</v>
      </c>
      <c r="AC308" s="14" t="s">
        <v>6095</v>
      </c>
      <c r="AD308" s="4" t="str">
        <f t="shared" si="243"/>
        <v>87.73166225439441</v>
      </c>
      <c r="AE308" s="4">
        <f t="shared" si="232"/>
        <v>87.731662254394394</v>
      </c>
      <c r="AF308" s="4">
        <f t="shared" si="233"/>
        <v>105.562078356201</v>
      </c>
    </row>
    <row r="309" spans="1:32" x14ac:dyDescent="0.3">
      <c r="A309">
        <f t="shared" si="244"/>
        <v>144</v>
      </c>
      <c r="B309" s="14" t="s">
        <v>4728</v>
      </c>
      <c r="C309" s="4" t="str">
        <f t="shared" si="234"/>
        <v>114.84443141677522</v>
      </c>
      <c r="D309" s="4">
        <f t="shared" si="223"/>
        <v>114.844431416775</v>
      </c>
      <c r="E309" s="14" t="s">
        <v>4880</v>
      </c>
      <c r="F309" s="4" t="str">
        <f t="shared" si="235"/>
        <v>102.44895036094786</v>
      </c>
      <c r="G309" s="4">
        <f t="shared" si="224"/>
        <v>102.44895036094699</v>
      </c>
      <c r="H309" s="14" t="s">
        <v>5032</v>
      </c>
      <c r="I309" s="4" t="str">
        <f t="shared" si="236"/>
        <v>101.19893694277631</v>
      </c>
      <c r="J309" s="4">
        <f t="shared" si="225"/>
        <v>101.198936942776</v>
      </c>
      <c r="K309" s="14" t="s">
        <v>5184</v>
      </c>
      <c r="L309" s="4" t="str">
        <f t="shared" si="237"/>
        <v>103.33349655110973</v>
      </c>
      <c r="M309" s="4">
        <f t="shared" si="226"/>
        <v>103.33349655110899</v>
      </c>
      <c r="N309" s="14" t="s">
        <v>5336</v>
      </c>
      <c r="O309" s="4" t="str">
        <f t="shared" si="238"/>
        <v>96.26225253955823</v>
      </c>
      <c r="P309" s="4">
        <f t="shared" si="227"/>
        <v>96.262252539558204</v>
      </c>
      <c r="Q309" s="14" t="s">
        <v>5488</v>
      </c>
      <c r="R309" s="4" t="str">
        <f t="shared" si="239"/>
        <v>103.28457823939536</v>
      </c>
      <c r="S309" s="4">
        <f t="shared" si="228"/>
        <v>103.284578239395</v>
      </c>
      <c r="T309" s="14" t="s">
        <v>5640</v>
      </c>
      <c r="U309" s="4" t="str">
        <f t="shared" si="240"/>
        <v>129.66255122130093</v>
      </c>
      <c r="V309" s="4">
        <f t="shared" si="229"/>
        <v>129.66255122129999</v>
      </c>
      <c r="W309" s="14" t="s">
        <v>5792</v>
      </c>
      <c r="X309" s="4" t="str">
        <f t="shared" si="241"/>
        <v>123.59170609636509</v>
      </c>
      <c r="Y309" s="4">
        <f t="shared" si="230"/>
        <v>123.591706096365</v>
      </c>
      <c r="Z309" s="14" t="s">
        <v>5944</v>
      </c>
      <c r="AA309" s="4" t="str">
        <f t="shared" si="242"/>
        <v>96.73594987548759</v>
      </c>
      <c r="AB309" s="4">
        <f t="shared" si="231"/>
        <v>96.735949875487506</v>
      </c>
      <c r="AC309" s="14" t="s">
        <v>6096</v>
      </c>
      <c r="AD309" s="4" t="str">
        <f t="shared" si="243"/>
        <v>93.18519650984942</v>
      </c>
      <c r="AE309" s="4">
        <f t="shared" si="232"/>
        <v>93.185196509849405</v>
      </c>
      <c r="AF309" s="4">
        <f t="shared" si="233"/>
        <v>106.45480497535621</v>
      </c>
    </row>
    <row r="310" spans="1:32" x14ac:dyDescent="0.3">
      <c r="A310">
        <f t="shared" si="244"/>
        <v>145</v>
      </c>
      <c r="B310" s="14" t="s">
        <v>4729</v>
      </c>
      <c r="C310" s="4" t="str">
        <f t="shared" si="234"/>
        <v>111.39509456707653</v>
      </c>
      <c r="D310" s="4">
        <f t="shared" si="223"/>
        <v>111.395094567076</v>
      </c>
      <c r="E310" s="14" t="s">
        <v>4881</v>
      </c>
      <c r="F310" s="4" t="str">
        <f t="shared" si="235"/>
        <v>114.96844042016296</v>
      </c>
      <c r="G310" s="4">
        <f t="shared" si="224"/>
        <v>114.968440420162</v>
      </c>
      <c r="H310" s="14" t="s">
        <v>5033</v>
      </c>
      <c r="I310" s="4" t="str">
        <f t="shared" si="236"/>
        <v>101.1139564152946</v>
      </c>
      <c r="J310" s="4">
        <f t="shared" si="225"/>
        <v>101.113956415294</v>
      </c>
      <c r="K310" s="14" t="s">
        <v>5185</v>
      </c>
      <c r="L310" s="4" t="str">
        <f t="shared" si="237"/>
        <v>104.21418540703448</v>
      </c>
      <c r="M310" s="4">
        <f t="shared" si="226"/>
        <v>104.21418540703399</v>
      </c>
      <c r="N310" s="14" t="s">
        <v>5337</v>
      </c>
      <c r="O310" s="4" t="str">
        <f t="shared" si="238"/>
        <v>79.97685540781227</v>
      </c>
      <c r="P310" s="4">
        <f t="shared" si="227"/>
        <v>79.976855407812195</v>
      </c>
      <c r="Q310" s="14" t="s">
        <v>5489</v>
      </c>
      <c r="R310" s="4" t="str">
        <f t="shared" si="239"/>
        <v>104.82771850224249</v>
      </c>
      <c r="S310" s="4">
        <f t="shared" si="228"/>
        <v>104.82771850224201</v>
      </c>
      <c r="T310" s="14" t="s">
        <v>5641</v>
      </c>
      <c r="U310" s="4" t="str">
        <f t="shared" si="240"/>
        <v>131.7686639916476</v>
      </c>
      <c r="V310" s="4">
        <f t="shared" si="229"/>
        <v>131.768663991647</v>
      </c>
      <c r="W310" s="14" t="s">
        <v>5793</v>
      </c>
      <c r="X310" s="4" t="str">
        <f t="shared" si="241"/>
        <v>132.0084966105397</v>
      </c>
      <c r="Y310" s="4">
        <f t="shared" si="230"/>
        <v>132.008496610539</v>
      </c>
      <c r="Z310" s="14" t="s">
        <v>5945</v>
      </c>
      <c r="AA310" s="4" t="str">
        <f t="shared" si="242"/>
        <v>118.56535160390307</v>
      </c>
      <c r="AB310" s="4">
        <f t="shared" si="231"/>
        <v>118.565351603903</v>
      </c>
      <c r="AC310" s="14" t="s">
        <v>6097</v>
      </c>
      <c r="AD310" s="4" t="str">
        <f t="shared" si="243"/>
        <v>87.73166166115729</v>
      </c>
      <c r="AE310" s="4">
        <f t="shared" si="232"/>
        <v>87.731661661157204</v>
      </c>
      <c r="AF310" s="4">
        <f t="shared" si="233"/>
        <v>108.65704245868665</v>
      </c>
    </row>
    <row r="311" spans="1:32" x14ac:dyDescent="0.3">
      <c r="A311">
        <f t="shared" si="244"/>
        <v>146</v>
      </c>
      <c r="B311" s="14" t="s">
        <v>4730</v>
      </c>
      <c r="C311" s="4" t="str">
        <f t="shared" si="234"/>
        <v>111.40745278875102</v>
      </c>
      <c r="D311" s="4">
        <f t="shared" si="223"/>
        <v>111.407452788751</v>
      </c>
      <c r="E311" s="14" t="s">
        <v>4882</v>
      </c>
      <c r="F311" s="4" t="str">
        <f t="shared" si="235"/>
        <v>101.97299414282561</v>
      </c>
      <c r="G311" s="4">
        <f t="shared" si="224"/>
        <v>101.972994142825</v>
      </c>
      <c r="H311" s="14" t="s">
        <v>5034</v>
      </c>
      <c r="I311" s="4" t="str">
        <f t="shared" si="236"/>
        <v>101.11152710779315</v>
      </c>
      <c r="J311" s="4">
        <f t="shared" si="225"/>
        <v>101.11152710779299</v>
      </c>
      <c r="K311" s="14" t="s">
        <v>5186</v>
      </c>
      <c r="L311" s="4" t="str">
        <f t="shared" si="237"/>
        <v>102.37364425351157</v>
      </c>
      <c r="M311" s="4">
        <f t="shared" si="226"/>
        <v>102.373644253511</v>
      </c>
      <c r="N311" s="14" t="s">
        <v>5338</v>
      </c>
      <c r="O311" s="4" t="str">
        <f t="shared" si="238"/>
        <v>79.97685525379396</v>
      </c>
      <c r="P311" s="4">
        <f t="shared" si="227"/>
        <v>79.9768552537939</v>
      </c>
      <c r="Q311" s="14" t="s">
        <v>5490</v>
      </c>
      <c r="R311" s="4" t="str">
        <f t="shared" si="239"/>
        <v>118.22745630838203</v>
      </c>
      <c r="S311" s="4">
        <f t="shared" si="228"/>
        <v>118.227456308382</v>
      </c>
      <c r="T311" s="14" t="s">
        <v>5642</v>
      </c>
      <c r="U311" s="4" t="str">
        <f t="shared" si="240"/>
        <v>129.53522615420457</v>
      </c>
      <c r="V311" s="4">
        <f t="shared" si="229"/>
        <v>129.535226154204</v>
      </c>
      <c r="W311" s="14" t="s">
        <v>5794</v>
      </c>
      <c r="X311" s="4" t="str">
        <f t="shared" si="241"/>
        <v>149.5715240137863</v>
      </c>
      <c r="Y311" s="4">
        <f t="shared" si="230"/>
        <v>149.57152401378599</v>
      </c>
      <c r="Z311" s="14" t="s">
        <v>5946</v>
      </c>
      <c r="AA311" s="4" t="str">
        <f t="shared" si="242"/>
        <v>93.43250777276886</v>
      </c>
      <c r="AB311" s="4">
        <f t="shared" si="231"/>
        <v>93.432507772768801</v>
      </c>
      <c r="AC311" s="14" t="s">
        <v>6098</v>
      </c>
      <c r="AD311" s="4" t="str">
        <f t="shared" si="243"/>
        <v>93.79306987914246</v>
      </c>
      <c r="AE311" s="4">
        <f t="shared" si="232"/>
        <v>93.793069879142394</v>
      </c>
      <c r="AF311" s="4">
        <f t="shared" si="233"/>
        <v>108.14022576749569</v>
      </c>
    </row>
    <row r="312" spans="1:32" x14ac:dyDescent="0.3">
      <c r="A312">
        <f t="shared" si="244"/>
        <v>147</v>
      </c>
      <c r="B312" s="14" t="s">
        <v>4731</v>
      </c>
      <c r="C312" s="4" t="str">
        <f t="shared" si="234"/>
        <v>114.97281763885049</v>
      </c>
      <c r="D312" s="4">
        <f t="shared" si="223"/>
        <v>114.97281763885</v>
      </c>
      <c r="E312" s="14" t="s">
        <v>4883</v>
      </c>
      <c r="F312" s="4" t="str">
        <f t="shared" si="235"/>
        <v>102.62382827236196</v>
      </c>
      <c r="G312" s="4">
        <f t="shared" si="224"/>
        <v>102.623828272361</v>
      </c>
      <c r="H312" s="14" t="s">
        <v>5035</v>
      </c>
      <c r="I312" s="4" t="str">
        <f t="shared" si="236"/>
        <v>131.43332332994015</v>
      </c>
      <c r="J312" s="4">
        <f t="shared" si="225"/>
        <v>131.43332332994001</v>
      </c>
      <c r="K312" s="14" t="s">
        <v>5187</v>
      </c>
      <c r="L312" s="4" t="str">
        <f t="shared" si="237"/>
        <v>98.4906322114527</v>
      </c>
      <c r="M312" s="4">
        <f t="shared" si="226"/>
        <v>98.490632211452706</v>
      </c>
      <c r="N312" s="14" t="s">
        <v>5339</v>
      </c>
      <c r="O312" s="4" t="str">
        <f t="shared" si="238"/>
        <v>79.97685536508097</v>
      </c>
      <c r="P312" s="4">
        <f t="shared" si="227"/>
        <v>79.976855365080894</v>
      </c>
      <c r="Q312" s="14" t="s">
        <v>5491</v>
      </c>
      <c r="R312" s="4" t="str">
        <f t="shared" si="239"/>
        <v>103.2845797600532</v>
      </c>
      <c r="S312" s="4">
        <f t="shared" si="228"/>
        <v>103.28457976005301</v>
      </c>
      <c r="T312" s="14" t="s">
        <v>5643</v>
      </c>
      <c r="U312" s="4" t="str">
        <f t="shared" si="240"/>
        <v>112.32951071518013</v>
      </c>
      <c r="V312" s="4">
        <f t="shared" si="229"/>
        <v>112.32951071518001</v>
      </c>
      <c r="W312" s="14" t="s">
        <v>5795</v>
      </c>
      <c r="X312" s="4" t="str">
        <f t="shared" si="241"/>
        <v>109.38250922823839</v>
      </c>
      <c r="Y312" s="4">
        <f t="shared" si="230"/>
        <v>109.38250922823801</v>
      </c>
      <c r="Z312" s="14" t="s">
        <v>5947</v>
      </c>
      <c r="AA312" s="4" t="str">
        <f t="shared" si="242"/>
        <v>113.29084747936692</v>
      </c>
      <c r="AB312" s="4">
        <f t="shared" si="231"/>
        <v>113.29084747936599</v>
      </c>
      <c r="AC312" s="14" t="s">
        <v>6099</v>
      </c>
      <c r="AD312" s="4" t="str">
        <f t="shared" si="243"/>
        <v>104.66612839829719</v>
      </c>
      <c r="AE312" s="4">
        <f t="shared" si="232"/>
        <v>104.666128398297</v>
      </c>
      <c r="AF312" s="4">
        <f t="shared" si="233"/>
        <v>107.04510323988185</v>
      </c>
    </row>
    <row r="313" spans="1:32" x14ac:dyDescent="0.3">
      <c r="A313">
        <f t="shared" si="244"/>
        <v>148</v>
      </c>
      <c r="B313" s="14" t="s">
        <v>4732</v>
      </c>
      <c r="C313" s="4" t="str">
        <f t="shared" si="234"/>
        <v>114.5380802822126</v>
      </c>
      <c r="D313" s="4">
        <f t="shared" si="223"/>
        <v>114.53808028221199</v>
      </c>
      <c r="E313" s="14" t="s">
        <v>4884</v>
      </c>
      <c r="F313" s="4" t="str">
        <f t="shared" si="235"/>
        <v>144.21396354112883</v>
      </c>
      <c r="G313" s="4">
        <f t="shared" si="224"/>
        <v>144.21396354112801</v>
      </c>
      <c r="H313" s="14" t="s">
        <v>5036</v>
      </c>
      <c r="I313" s="4" t="str">
        <f t="shared" si="236"/>
        <v>101.12026786587685</v>
      </c>
      <c r="J313" s="4">
        <f t="shared" si="225"/>
        <v>101.120267865876</v>
      </c>
      <c r="K313" s="14" t="s">
        <v>5188</v>
      </c>
      <c r="L313" s="4" t="str">
        <f t="shared" si="237"/>
        <v>127.66240819697329</v>
      </c>
      <c r="M313" s="4">
        <f t="shared" si="226"/>
        <v>127.662408196973</v>
      </c>
      <c r="N313" s="14" t="s">
        <v>5340</v>
      </c>
      <c r="O313" s="4" t="str">
        <f t="shared" si="238"/>
        <v>79.97685468190826</v>
      </c>
      <c r="P313" s="4">
        <f t="shared" si="227"/>
        <v>79.976854681908193</v>
      </c>
      <c r="Q313" s="14" t="s">
        <v>5492</v>
      </c>
      <c r="R313" s="4" t="str">
        <f t="shared" si="239"/>
        <v>103.2845766226854</v>
      </c>
      <c r="S313" s="4">
        <f t="shared" si="228"/>
        <v>103.28457662268499</v>
      </c>
      <c r="T313" s="14" t="s">
        <v>5644</v>
      </c>
      <c r="U313" s="4" t="str">
        <f t="shared" si="240"/>
        <v>129.92605509421622</v>
      </c>
      <c r="V313" s="4">
        <f t="shared" si="229"/>
        <v>129.926055094216</v>
      </c>
      <c r="W313" s="14" t="s">
        <v>5796</v>
      </c>
      <c r="X313" s="4" t="str">
        <f t="shared" si="241"/>
        <v>105.58197406504713</v>
      </c>
      <c r="Y313" s="4">
        <f t="shared" si="230"/>
        <v>105.58197406504701</v>
      </c>
      <c r="Z313" s="14" t="s">
        <v>5948</v>
      </c>
      <c r="AA313" s="4" t="str">
        <f t="shared" si="242"/>
        <v>93.43250777276886</v>
      </c>
      <c r="AB313" s="4">
        <f t="shared" si="231"/>
        <v>93.432507772768801</v>
      </c>
      <c r="AC313" s="14" t="s">
        <v>6100</v>
      </c>
      <c r="AD313" s="4" t="str">
        <f t="shared" si="243"/>
        <v>144.70016008584102</v>
      </c>
      <c r="AE313" s="4">
        <f t="shared" si="232"/>
        <v>144.70016008584099</v>
      </c>
      <c r="AF313" s="4">
        <f t="shared" si="233"/>
        <v>114.44368482086547</v>
      </c>
    </row>
    <row r="314" spans="1:32" x14ac:dyDescent="0.3">
      <c r="A314">
        <f t="shared" si="244"/>
        <v>149</v>
      </c>
      <c r="B314" s="14" t="s">
        <v>4733</v>
      </c>
      <c r="C314" s="4" t="str">
        <f t="shared" si="234"/>
        <v>125.43640436137386</v>
      </c>
      <c r="D314" s="4">
        <f t="shared" si="223"/>
        <v>125.43640436137299</v>
      </c>
      <c r="E314" s="14" t="s">
        <v>4885</v>
      </c>
      <c r="F314" s="4" t="str">
        <f t="shared" si="235"/>
        <v>140.41453410370087</v>
      </c>
      <c r="G314" s="4">
        <f t="shared" si="224"/>
        <v>140.41453410369999</v>
      </c>
      <c r="H314" s="14" t="s">
        <v>5037</v>
      </c>
      <c r="I314" s="4" t="str">
        <f t="shared" si="236"/>
        <v>133.2758616113057</v>
      </c>
      <c r="J314" s="4">
        <f t="shared" si="225"/>
        <v>133.275861611305</v>
      </c>
      <c r="K314" s="14" t="s">
        <v>5189</v>
      </c>
      <c r="L314" s="4" t="str">
        <f t="shared" si="237"/>
        <v>128.03672510593344</v>
      </c>
      <c r="M314" s="4">
        <f t="shared" si="226"/>
        <v>128.03672510593299</v>
      </c>
      <c r="N314" s="14" t="s">
        <v>5341</v>
      </c>
      <c r="O314" s="4" t="str">
        <f t="shared" si="238"/>
        <v>109.84842994571528</v>
      </c>
      <c r="P314" s="4">
        <f t="shared" si="227"/>
        <v>109.848429945715</v>
      </c>
      <c r="Q314" s="14" t="s">
        <v>5493</v>
      </c>
      <c r="R314" s="4" t="str">
        <f t="shared" si="239"/>
        <v>118.40878339361117</v>
      </c>
      <c r="S314" s="4">
        <f t="shared" si="228"/>
        <v>118.408783393611</v>
      </c>
      <c r="T314" s="14" t="s">
        <v>5645</v>
      </c>
      <c r="U314" s="4" t="str">
        <f t="shared" si="240"/>
        <v>130.0341567216458</v>
      </c>
      <c r="V314" s="4">
        <f t="shared" si="229"/>
        <v>130.03415672164499</v>
      </c>
      <c r="W314" s="14" t="s">
        <v>5797</v>
      </c>
      <c r="X314" s="4" t="str">
        <f t="shared" si="241"/>
        <v>106.12777308395576</v>
      </c>
      <c r="Y314" s="4">
        <f t="shared" si="230"/>
        <v>106.12777308395501</v>
      </c>
      <c r="Z314" s="14" t="s">
        <v>5949</v>
      </c>
      <c r="AA314" s="4" t="str">
        <f t="shared" si="242"/>
        <v>93.43250777276886</v>
      </c>
      <c r="AB314" s="4">
        <f t="shared" si="231"/>
        <v>93.432507772768801</v>
      </c>
      <c r="AC314" s="14" t="s">
        <v>6101</v>
      </c>
      <c r="AD314" s="4" t="str">
        <f t="shared" si="243"/>
        <v>136.57993030580533</v>
      </c>
      <c r="AE314" s="4">
        <f t="shared" si="232"/>
        <v>136.57993030580499</v>
      </c>
      <c r="AF314" s="4">
        <f t="shared" si="233"/>
        <v>122.15951064058109</v>
      </c>
    </row>
    <row r="315" spans="1:32" x14ac:dyDescent="0.3">
      <c r="A315">
        <f t="shared" si="244"/>
        <v>150</v>
      </c>
      <c r="B315" s="14" t="s">
        <v>4734</v>
      </c>
      <c r="C315" s="4" t="str">
        <f t="shared" si="234"/>
        <v>113.85113750110273</v>
      </c>
      <c r="D315" s="4">
        <f t="shared" si="223"/>
        <v>113.851137501102</v>
      </c>
      <c r="E315" s="14" t="s">
        <v>4886</v>
      </c>
      <c r="F315" s="4" t="str">
        <f t="shared" si="235"/>
        <v>101.08798516954297</v>
      </c>
      <c r="G315" s="4">
        <f t="shared" si="224"/>
        <v>101.08798516954199</v>
      </c>
      <c r="H315" s="14" t="s">
        <v>5038</v>
      </c>
      <c r="I315" s="4" t="str">
        <f t="shared" si="236"/>
        <v>101.03124885245981</v>
      </c>
      <c r="J315" s="4">
        <f t="shared" si="225"/>
        <v>101.031248852459</v>
      </c>
      <c r="K315" s="14" t="s">
        <v>5190</v>
      </c>
      <c r="L315" s="4" t="str">
        <f t="shared" si="237"/>
        <v>103.37610696814806</v>
      </c>
      <c r="M315" s="4">
        <f t="shared" si="226"/>
        <v>103.37610696814799</v>
      </c>
      <c r="N315" s="14" t="s">
        <v>5342</v>
      </c>
      <c r="O315" s="4" t="str">
        <f t="shared" si="238"/>
        <v>79.97685452122246</v>
      </c>
      <c r="P315" s="4">
        <f t="shared" si="227"/>
        <v>79.976854521222407</v>
      </c>
      <c r="Q315" s="14" t="s">
        <v>5494</v>
      </c>
      <c r="R315" s="4" t="str">
        <f t="shared" si="239"/>
        <v>117.48756542923593</v>
      </c>
      <c r="S315" s="4">
        <f t="shared" si="228"/>
        <v>117.487565429235</v>
      </c>
      <c r="T315" s="14" t="s">
        <v>5646</v>
      </c>
      <c r="U315" s="4" t="str">
        <f t="shared" si="240"/>
        <v>109.14731503177644</v>
      </c>
      <c r="V315" s="4">
        <f t="shared" si="229"/>
        <v>109.147315031776</v>
      </c>
      <c r="W315" s="14" t="s">
        <v>5798</v>
      </c>
      <c r="X315" s="4" t="str">
        <f t="shared" si="241"/>
        <v>119.09537049265609</v>
      </c>
      <c r="Y315" s="4">
        <f t="shared" si="230"/>
        <v>119.095370492656</v>
      </c>
      <c r="Z315" s="14" t="s">
        <v>5950</v>
      </c>
      <c r="AA315" s="4" t="str">
        <f t="shared" si="242"/>
        <v>95.37625760202232</v>
      </c>
      <c r="AB315" s="4">
        <f t="shared" si="231"/>
        <v>95.376257602022307</v>
      </c>
      <c r="AC315" s="14" t="s">
        <v>6102</v>
      </c>
      <c r="AD315" s="4" t="str">
        <f t="shared" si="243"/>
        <v>126.8185261790222</v>
      </c>
      <c r="AE315" s="4">
        <f t="shared" si="232"/>
        <v>126.818526179022</v>
      </c>
      <c r="AF315" s="4">
        <f t="shared" si="233"/>
        <v>106.72483677471845</v>
      </c>
    </row>
    <row r="316" spans="1:32" x14ac:dyDescent="0.3">
      <c r="A316">
        <f t="shared" si="244"/>
        <v>151</v>
      </c>
      <c r="B316" s="14" t="s">
        <v>4735</v>
      </c>
      <c r="C316" s="4" t="str">
        <f t="shared" si="234"/>
        <v>124.3037443538781</v>
      </c>
      <c r="D316" s="4">
        <f t="shared" si="223"/>
        <v>124.303744353878</v>
      </c>
      <c r="E316" s="14" t="s">
        <v>4887</v>
      </c>
      <c r="F316" s="4" t="str">
        <f t="shared" si="235"/>
        <v>101.95958933298233</v>
      </c>
      <c r="G316" s="4">
        <f t="shared" si="224"/>
        <v>101.95958933298201</v>
      </c>
      <c r="H316" s="14" t="s">
        <v>5039</v>
      </c>
      <c r="I316" s="4" t="str">
        <f t="shared" si="236"/>
        <v>118.50631548957685</v>
      </c>
      <c r="J316" s="4">
        <f t="shared" si="225"/>
        <v>118.506315489576</v>
      </c>
      <c r="K316" s="14" t="s">
        <v>5191</v>
      </c>
      <c r="L316" s="4" t="str">
        <f t="shared" si="237"/>
        <v>127.67831404292376</v>
      </c>
      <c r="M316" s="4">
        <f t="shared" si="226"/>
        <v>127.67831404292301</v>
      </c>
      <c r="N316" s="14" t="s">
        <v>5343</v>
      </c>
      <c r="O316" s="4" t="str">
        <f t="shared" si="238"/>
        <v>79.97685531828137</v>
      </c>
      <c r="P316" s="4">
        <f t="shared" si="227"/>
        <v>79.976855318281295</v>
      </c>
      <c r="Q316" s="14" t="s">
        <v>5495</v>
      </c>
      <c r="R316" s="4" t="str">
        <f t="shared" si="239"/>
        <v>117.19004805680811</v>
      </c>
      <c r="S316" s="4">
        <f t="shared" si="228"/>
        <v>117.190048056808</v>
      </c>
      <c r="T316" s="14" t="s">
        <v>5647</v>
      </c>
      <c r="U316" s="4" t="str">
        <f t="shared" si="240"/>
        <v>128.40888176974312</v>
      </c>
      <c r="V316" s="4">
        <f t="shared" si="229"/>
        <v>128.408881769743</v>
      </c>
      <c r="W316" s="14" t="s">
        <v>5799</v>
      </c>
      <c r="X316" s="4" t="str">
        <f t="shared" si="241"/>
        <v>86.73628321914171</v>
      </c>
      <c r="Y316" s="4">
        <f t="shared" si="230"/>
        <v>86.736283219141697</v>
      </c>
      <c r="Z316" s="14" t="s">
        <v>5951</v>
      </c>
      <c r="AA316" s="4" t="str">
        <f t="shared" si="242"/>
        <v>93.43250694532206</v>
      </c>
      <c r="AB316" s="4">
        <f t="shared" si="231"/>
        <v>93.432506945322004</v>
      </c>
      <c r="AC316" s="14" t="s">
        <v>6103</v>
      </c>
      <c r="AD316" s="4" t="str">
        <f t="shared" si="243"/>
        <v>89.37332968014384</v>
      </c>
      <c r="AE316" s="4">
        <f t="shared" si="232"/>
        <v>89.373329680143797</v>
      </c>
      <c r="AF316" s="4">
        <f t="shared" si="233"/>
        <v>106.75658682087987</v>
      </c>
    </row>
    <row r="317" spans="1:32" x14ac:dyDescent="0.3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12" zoomScale="40" zoomScaleNormal="40" workbookViewId="0">
      <selection activeCell="AC165" sqref="AC165:AC33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9" t="s">
        <v>6105</v>
      </c>
      <c r="C5" s="4" t="str">
        <f t="shared" ref="C5:C14" si="0">RIGHT(B5,LEN(B5)-3)</f>
        <v>11.296480684434993</v>
      </c>
      <c r="D5" s="4">
        <f t="shared" ref="D5:D36" si="1">C5+0</f>
        <v>11.296480684434901</v>
      </c>
      <c r="E5" s="19" t="s">
        <v>6257</v>
      </c>
      <c r="F5" s="4" t="str">
        <f t="shared" ref="F5:F14" si="2">RIGHT(E5,LEN(E5)-3)</f>
        <v>14.835343195053378</v>
      </c>
      <c r="G5" s="4">
        <f t="shared" ref="G5:G36" si="3">F5+0</f>
        <v>14.8353431950533</v>
      </c>
      <c r="H5" s="14" t="s">
        <v>6409</v>
      </c>
      <c r="I5" s="4" t="str">
        <f t="shared" ref="I5:I14" si="4">RIGHT(H5,LEN(H5)-3)</f>
        <v>6.483405990780788</v>
      </c>
      <c r="J5" s="4">
        <f t="shared" ref="J5:J36" si="5">I5+0</f>
        <v>6.4834059907807804</v>
      </c>
      <c r="K5" s="14" t="s">
        <v>6561</v>
      </c>
      <c r="L5" s="4" t="str">
        <f t="shared" ref="L5:L14" si="6">RIGHT(K5,LEN(K5)-3)</f>
        <v>10.521695937121274</v>
      </c>
      <c r="M5" s="4">
        <f t="shared" ref="M5:M36" si="7">L5+0</f>
        <v>10.5216959371212</v>
      </c>
      <c r="N5" s="14" t="s">
        <v>6713</v>
      </c>
      <c r="O5" s="4" t="str">
        <f t="shared" ref="O5:O14" si="8">RIGHT(N5,LEN(N5)-3)</f>
        <v>11.450843748278203</v>
      </c>
      <c r="P5" s="4">
        <f t="shared" ref="P5:P36" si="9">O5+0</f>
        <v>11.450843748278199</v>
      </c>
      <c r="Q5" s="14" t="s">
        <v>6865</v>
      </c>
      <c r="R5" s="4" t="str">
        <f t="shared" ref="R5:R14" si="10">RIGHT(Q5,LEN(Q5)-3)</f>
        <v>1.2924819067178874</v>
      </c>
      <c r="S5" s="4">
        <f t="shared" ref="S5:S36" si="11">R5+0</f>
        <v>1.2924819067178801</v>
      </c>
      <c r="T5" s="19" t="s">
        <v>7017</v>
      </c>
      <c r="U5" s="4" t="str">
        <f t="shared" ref="U5:U14" si="12">RIGHT(T5,LEN(T5)-3)</f>
        <v>2.2603550311099054</v>
      </c>
      <c r="V5" s="4">
        <f t="shared" ref="V5:V36" si="13">U5+0</f>
        <v>2.2603550311099001</v>
      </c>
      <c r="W5" s="14" t="s">
        <v>7169</v>
      </c>
      <c r="X5" s="4" t="str">
        <f t="shared" ref="X5:X14" si="14">RIGHT(W5,LEN(W5)-3)</f>
        <v>23.914991794666825</v>
      </c>
      <c r="Y5" s="4">
        <f t="shared" ref="Y5:Y36" si="15">X5+0</f>
        <v>23.9149917946668</v>
      </c>
      <c r="Z5" s="14" t="s">
        <v>7321</v>
      </c>
      <c r="AA5" s="4" t="str">
        <f t="shared" ref="AA5:AA14" si="16">RIGHT(Z5,LEN(Z5)-3)</f>
        <v>4.061258878433149</v>
      </c>
      <c r="AB5" s="4">
        <f t="shared" ref="AB5:AB36" si="17">AA5+0</f>
        <v>4.06125887843314</v>
      </c>
      <c r="AC5" s="14" t="s">
        <v>7473</v>
      </c>
      <c r="AD5" s="4" t="str">
        <f t="shared" ref="AD5:AD14" si="18">RIGHT(AC5,LEN(AC5)-3)</f>
        <v>3.147977405493309</v>
      </c>
      <c r="AE5" s="4">
        <f t="shared" ref="AE5:AE36" si="19">AD5+0</f>
        <v>3.1479774054932999</v>
      </c>
      <c r="AF5" s="4">
        <f t="shared" ref="AF5:AF36" si="20">(D5+G5+J5+M5+P5+S5+V5+Y5+AB5+AE5)/10</f>
        <v>8.9264834572089402</v>
      </c>
      <c r="AG5">
        <f t="shared" ref="AG5:AG36" si="21">_xlfn.STDEV.S(D5,G5,J5,M5,P5,S5,V5,Y5,AB5,AE5)</f>
        <v>6.9908623529462357</v>
      </c>
    </row>
    <row r="6" spans="1:33" x14ac:dyDescent="0.3">
      <c r="A6">
        <f t="shared" ref="A6:A37" si="22">A5+1</f>
        <v>2</v>
      </c>
      <c r="B6" s="19" t="s">
        <v>6106</v>
      </c>
      <c r="C6" s="4" t="str">
        <f t="shared" si="0"/>
        <v>12.048833791078465</v>
      </c>
      <c r="D6" s="4">
        <f t="shared" si="1"/>
        <v>12.048833791078399</v>
      </c>
      <c r="E6" s="19" t="s">
        <v>6258</v>
      </c>
      <c r="F6" s="4" t="str">
        <f t="shared" si="2"/>
        <v>25.564065965244087</v>
      </c>
      <c r="G6" s="4">
        <f t="shared" si="3"/>
        <v>25.564065965244001</v>
      </c>
      <c r="H6" s="14" t="s">
        <v>6410</v>
      </c>
      <c r="I6" s="4" t="str">
        <f t="shared" si="4"/>
        <v>10.698682496307974</v>
      </c>
      <c r="J6" s="4">
        <f t="shared" si="5"/>
        <v>10.698682496307899</v>
      </c>
      <c r="K6" s="14" t="s">
        <v>6562</v>
      </c>
      <c r="L6" s="4" t="str">
        <f t="shared" si="6"/>
        <v>16.33262402531026</v>
      </c>
      <c r="M6" s="4">
        <f t="shared" si="7"/>
        <v>16.332624025310199</v>
      </c>
      <c r="N6" s="14" t="s">
        <v>6714</v>
      </c>
      <c r="O6" s="4" t="str">
        <f t="shared" si="8"/>
        <v>6.5122913739197</v>
      </c>
      <c r="P6" s="4">
        <f t="shared" si="9"/>
        <v>6.5122913739196999</v>
      </c>
      <c r="Q6" s="14" t="s">
        <v>6866</v>
      </c>
      <c r="R6" s="4" t="str">
        <f t="shared" si="10"/>
        <v>12.748664891823946</v>
      </c>
      <c r="S6" s="4">
        <f t="shared" si="11"/>
        <v>12.7486648918239</v>
      </c>
      <c r="T6" s="19" t="s">
        <v>7018</v>
      </c>
      <c r="U6" s="4" t="str">
        <f t="shared" si="12"/>
        <v>12.468776073325511</v>
      </c>
      <c r="V6" s="4">
        <f t="shared" si="13"/>
        <v>12.4687760733255</v>
      </c>
      <c r="W6" s="14" t="s">
        <v>7170</v>
      </c>
      <c r="X6" s="4" t="str">
        <f t="shared" si="14"/>
        <v>19.043402026140424</v>
      </c>
      <c r="Y6" s="4">
        <f t="shared" si="15"/>
        <v>19.043402026140399</v>
      </c>
      <c r="Z6" s="14" t="s">
        <v>7322</v>
      </c>
      <c r="AA6" s="4" t="str">
        <f t="shared" si="16"/>
        <v>5.62215363301843</v>
      </c>
      <c r="AB6" s="4">
        <f t="shared" si="17"/>
        <v>5.6221536330184296</v>
      </c>
      <c r="AC6" s="14" t="s">
        <v>7474</v>
      </c>
      <c r="AD6" s="4" t="str">
        <f t="shared" si="18"/>
        <v>7.026995636307885</v>
      </c>
      <c r="AE6" s="4">
        <f t="shared" si="19"/>
        <v>7.0269956363078796</v>
      </c>
      <c r="AF6" s="4">
        <f t="shared" si="20"/>
        <v>12.806648991247631</v>
      </c>
      <c r="AG6">
        <f t="shared" si="21"/>
        <v>6.1811263569373631</v>
      </c>
    </row>
    <row r="7" spans="1:33" x14ac:dyDescent="0.3">
      <c r="A7">
        <f t="shared" si="22"/>
        <v>3</v>
      </c>
      <c r="B7" s="19" t="s">
        <v>6107</v>
      </c>
      <c r="C7" s="4" t="str">
        <f t="shared" si="0"/>
        <v>6.971705392371708</v>
      </c>
      <c r="D7" s="4">
        <f t="shared" si="1"/>
        <v>6.9717053923716996</v>
      </c>
      <c r="E7" s="19" t="s">
        <v>6259</v>
      </c>
      <c r="F7" s="4" t="str">
        <f t="shared" si="2"/>
        <v>25.510512340706093</v>
      </c>
      <c r="G7" s="4">
        <f t="shared" si="3"/>
        <v>25.510512340706001</v>
      </c>
      <c r="H7" s="14" t="s">
        <v>6411</v>
      </c>
      <c r="I7" s="4" t="str">
        <f t="shared" si="4"/>
        <v>20.58031716658586</v>
      </c>
      <c r="J7" s="4">
        <f t="shared" si="5"/>
        <v>20.5803171665858</v>
      </c>
      <c r="K7" s="14" t="s">
        <v>6563</v>
      </c>
      <c r="L7" s="4" t="str">
        <f t="shared" si="6"/>
        <v>12.72269756922608</v>
      </c>
      <c r="M7" s="4">
        <f t="shared" si="7"/>
        <v>12.722697569226</v>
      </c>
      <c r="N7" s="14" t="s">
        <v>6715</v>
      </c>
      <c r="O7" s="4" t="str">
        <f t="shared" si="8"/>
        <v>24.318420285540952</v>
      </c>
      <c r="P7" s="4">
        <f t="shared" si="9"/>
        <v>24.318420285540899</v>
      </c>
      <c r="Q7" s="14" t="s">
        <v>6867</v>
      </c>
      <c r="R7" s="4" t="str">
        <f t="shared" si="10"/>
        <v>20.084126621815408</v>
      </c>
      <c r="S7" s="4">
        <f t="shared" si="11"/>
        <v>20.0841266218154</v>
      </c>
      <c r="T7" s="19" t="s">
        <v>7019</v>
      </c>
      <c r="U7" s="4" t="str">
        <f t="shared" si="12"/>
        <v>15.584277974913746</v>
      </c>
      <c r="V7" s="4">
        <f t="shared" si="13"/>
        <v>15.5842779749137</v>
      </c>
      <c r="W7" s="14" t="s">
        <v>7171</v>
      </c>
      <c r="X7" s="4" t="str">
        <f t="shared" si="14"/>
        <v>28.857917746790058</v>
      </c>
      <c r="Y7" s="4">
        <f t="shared" si="15"/>
        <v>28.857917746790001</v>
      </c>
      <c r="Z7" s="14" t="s">
        <v>7323</v>
      </c>
      <c r="AA7" s="4" t="str">
        <f t="shared" si="16"/>
        <v>20.181007208332105</v>
      </c>
      <c r="AB7" s="4">
        <f t="shared" si="17"/>
        <v>20.181007208332101</v>
      </c>
      <c r="AC7" s="14" t="s">
        <v>7475</v>
      </c>
      <c r="AD7" s="4" t="str">
        <f t="shared" si="18"/>
        <v>5.630420415056618</v>
      </c>
      <c r="AE7" s="4">
        <f t="shared" si="19"/>
        <v>5.6304204150566104</v>
      </c>
      <c r="AF7" s="4">
        <f t="shared" si="20"/>
        <v>18.044140272133824</v>
      </c>
      <c r="AG7">
        <f t="shared" si="21"/>
        <v>7.7336131593943325</v>
      </c>
    </row>
    <row r="8" spans="1:33" x14ac:dyDescent="0.3">
      <c r="A8">
        <f t="shared" si="22"/>
        <v>4</v>
      </c>
      <c r="B8" s="19" t="s">
        <v>6108</v>
      </c>
      <c r="C8" s="4" t="str">
        <f t="shared" si="0"/>
        <v>11.531713748616648</v>
      </c>
      <c r="D8" s="4">
        <f t="shared" si="1"/>
        <v>11.5317137486166</v>
      </c>
      <c r="E8" s="19" t="s">
        <v>6260</v>
      </c>
      <c r="F8" s="4" t="str">
        <f t="shared" si="2"/>
        <v>19.77807545847502</v>
      </c>
      <c r="G8" s="4">
        <f t="shared" si="3"/>
        <v>19.778075458475001</v>
      </c>
      <c r="H8" s="14" t="s">
        <v>6412</v>
      </c>
      <c r="I8" s="4" t="str">
        <f t="shared" si="4"/>
        <v>21.622652449476504</v>
      </c>
      <c r="J8" s="4">
        <f t="shared" si="5"/>
        <v>21.622652449476501</v>
      </c>
      <c r="K8" s="14" t="s">
        <v>6564</v>
      </c>
      <c r="L8" s="4" t="str">
        <f t="shared" si="6"/>
        <v>15.740587069100176</v>
      </c>
      <c r="M8" s="4">
        <f t="shared" si="7"/>
        <v>15.7405870691001</v>
      </c>
      <c r="N8" s="14" t="s">
        <v>6716</v>
      </c>
      <c r="O8" s="4" t="str">
        <f t="shared" si="8"/>
        <v>24.017908282148607</v>
      </c>
      <c r="P8" s="4">
        <f t="shared" si="9"/>
        <v>24.0179082821486</v>
      </c>
      <c r="Q8" s="14" t="s">
        <v>6868</v>
      </c>
      <c r="R8" s="4" t="str">
        <f t="shared" si="10"/>
        <v>18.20563262817484</v>
      </c>
      <c r="S8" s="4">
        <f t="shared" si="11"/>
        <v>18.205632628174801</v>
      </c>
      <c r="T8" s="19" t="s">
        <v>7020</v>
      </c>
      <c r="U8" s="4" t="str">
        <f t="shared" si="12"/>
        <v>14.305137196277688</v>
      </c>
      <c r="V8" s="4">
        <f t="shared" si="13"/>
        <v>14.305137196277601</v>
      </c>
      <c r="W8" s="14" t="s">
        <v>7172</v>
      </c>
      <c r="X8" s="4" t="str">
        <f t="shared" si="14"/>
        <v>20.53159625937744</v>
      </c>
      <c r="Y8" s="4">
        <f t="shared" si="15"/>
        <v>20.531596259377402</v>
      </c>
      <c r="Z8" s="14" t="s">
        <v>7324</v>
      </c>
      <c r="AA8" s="4" t="str">
        <f t="shared" si="16"/>
        <v>24.95508682788163</v>
      </c>
      <c r="AB8" s="4">
        <f t="shared" si="17"/>
        <v>24.955086827881601</v>
      </c>
      <c r="AC8" s="14" t="s">
        <v>7476</v>
      </c>
      <c r="AD8" s="4" t="str">
        <f t="shared" si="18"/>
        <v>11.739870983438905</v>
      </c>
      <c r="AE8" s="4">
        <f t="shared" si="19"/>
        <v>11.7398709834389</v>
      </c>
      <c r="AF8" s="4">
        <f t="shared" si="20"/>
        <v>18.24282609029671</v>
      </c>
      <c r="AG8">
        <f t="shared" si="21"/>
        <v>4.7902694837544821</v>
      </c>
    </row>
    <row r="9" spans="1:33" x14ac:dyDescent="0.3">
      <c r="A9">
        <f t="shared" si="22"/>
        <v>5</v>
      </c>
      <c r="B9" s="19" t="s">
        <v>6109</v>
      </c>
      <c r="C9" s="4" t="str">
        <f t="shared" si="0"/>
        <v>6.678542777947557</v>
      </c>
      <c r="D9" s="4">
        <f t="shared" si="1"/>
        <v>6.6785427779475501</v>
      </c>
      <c r="E9" s="19" t="s">
        <v>6261</v>
      </c>
      <c r="F9" s="4" t="str">
        <f t="shared" si="2"/>
        <v>10.023591161711126</v>
      </c>
      <c r="G9" s="4">
        <f t="shared" si="3"/>
        <v>10.023591161711099</v>
      </c>
      <c r="H9" s="14" t="s">
        <v>6413</v>
      </c>
      <c r="I9" s="4" t="str">
        <f t="shared" si="4"/>
        <v>15.947231513413346</v>
      </c>
      <c r="J9" s="4">
        <f t="shared" si="5"/>
        <v>15.9472315134133</v>
      </c>
      <c r="K9" s="14" t="s">
        <v>6565</v>
      </c>
      <c r="L9" s="4" t="str">
        <f t="shared" si="6"/>
        <v>10.817573297148131</v>
      </c>
      <c r="M9" s="4">
        <f t="shared" si="7"/>
        <v>10.817573297148099</v>
      </c>
      <c r="N9" s="14" t="s">
        <v>6717</v>
      </c>
      <c r="O9" s="4" t="str">
        <f t="shared" si="8"/>
        <v>31.951660860370264</v>
      </c>
      <c r="P9" s="4">
        <f t="shared" si="9"/>
        <v>31.9516608603702</v>
      </c>
      <c r="Q9" s="14" t="s">
        <v>6869</v>
      </c>
      <c r="R9" s="4" t="str">
        <f t="shared" si="10"/>
        <v>17.663166873913145</v>
      </c>
      <c r="S9" s="4">
        <f t="shared" si="11"/>
        <v>17.663166873913099</v>
      </c>
      <c r="T9" s="19" t="s">
        <v>7021</v>
      </c>
      <c r="U9" s="4" t="str">
        <f t="shared" si="12"/>
        <v>27.36395206445068</v>
      </c>
      <c r="V9" s="4">
        <f t="shared" si="13"/>
        <v>27.363952064450601</v>
      </c>
      <c r="W9" s="14" t="s">
        <v>7173</v>
      </c>
      <c r="X9" s="4" t="str">
        <f t="shared" si="14"/>
        <v>32.05294604968452</v>
      </c>
      <c r="Y9" s="4">
        <f t="shared" si="15"/>
        <v>32.0529460496845</v>
      </c>
      <c r="Z9" s="14" t="s">
        <v>7325</v>
      </c>
      <c r="AA9" s="4" t="str">
        <f t="shared" si="16"/>
        <v>9.929010126822883</v>
      </c>
      <c r="AB9" s="4">
        <f t="shared" si="17"/>
        <v>9.9290101268228792</v>
      </c>
      <c r="AC9" s="14" t="s">
        <v>7477</v>
      </c>
      <c r="AD9" s="4" t="str">
        <f t="shared" si="18"/>
        <v>5.226703422447264</v>
      </c>
      <c r="AE9" s="4">
        <f t="shared" si="19"/>
        <v>5.2267034224472599</v>
      </c>
      <c r="AF9" s="4">
        <f t="shared" si="20"/>
        <v>16.765437814790857</v>
      </c>
      <c r="AG9">
        <f t="shared" si="21"/>
        <v>10.222998781318264</v>
      </c>
    </row>
    <row r="10" spans="1:33" x14ac:dyDescent="0.3">
      <c r="A10">
        <f t="shared" si="22"/>
        <v>6</v>
      </c>
      <c r="B10" s="19" t="s">
        <v>6110</v>
      </c>
      <c r="C10" s="4" t="str">
        <f t="shared" si="0"/>
        <v>6.832037473834835</v>
      </c>
      <c r="D10" s="4">
        <f t="shared" si="1"/>
        <v>6.8320374738348297</v>
      </c>
      <c r="E10" s="19" t="s">
        <v>6262</v>
      </c>
      <c r="F10" s="4" t="str">
        <f t="shared" si="2"/>
        <v>17.96942025190062</v>
      </c>
      <c r="G10" s="4">
        <f t="shared" si="3"/>
        <v>17.969420251900601</v>
      </c>
      <c r="H10" s="14" t="s">
        <v>6414</v>
      </c>
      <c r="I10" s="4" t="str">
        <f t="shared" si="4"/>
        <v>10.250597591216698</v>
      </c>
      <c r="J10" s="4">
        <f t="shared" si="5"/>
        <v>10.2505975912166</v>
      </c>
      <c r="K10" s="14" t="s">
        <v>6566</v>
      </c>
      <c r="L10" s="4" t="str">
        <f t="shared" si="6"/>
        <v>9.850232819833021</v>
      </c>
      <c r="M10" s="4">
        <f t="shared" si="7"/>
        <v>9.8502328198330193</v>
      </c>
      <c r="N10" s="14" t="s">
        <v>6718</v>
      </c>
      <c r="O10" s="4" t="str">
        <f t="shared" si="8"/>
        <v>19.455802727212923</v>
      </c>
      <c r="P10" s="4">
        <f t="shared" si="9"/>
        <v>19.455802727212902</v>
      </c>
      <c r="Q10" s="14" t="s">
        <v>6870</v>
      </c>
      <c r="R10" s="4" t="str">
        <f t="shared" si="10"/>
        <v>16.757923751574644</v>
      </c>
      <c r="S10" s="4">
        <f t="shared" si="11"/>
        <v>16.757923751574602</v>
      </c>
      <c r="T10" s="19" t="s">
        <v>7022</v>
      </c>
      <c r="U10" s="4" t="str">
        <f t="shared" si="12"/>
        <v>20.08807518945921</v>
      </c>
      <c r="V10" s="4">
        <f t="shared" si="13"/>
        <v>20.0880751894592</v>
      </c>
      <c r="W10" s="14" t="s">
        <v>7174</v>
      </c>
      <c r="X10" s="4" t="str">
        <f t="shared" si="14"/>
        <v>27.524120710907226</v>
      </c>
      <c r="Y10" s="4">
        <f t="shared" si="15"/>
        <v>27.524120710907201</v>
      </c>
      <c r="Z10" s="14" t="s">
        <v>7326</v>
      </c>
      <c r="AA10" s="4" t="str">
        <f t="shared" si="16"/>
        <v>7.478375285084569</v>
      </c>
      <c r="AB10" s="4">
        <f t="shared" si="17"/>
        <v>7.4783752850845602</v>
      </c>
      <c r="AC10" s="14" t="s">
        <v>7478</v>
      </c>
      <c r="AD10" s="4" t="str">
        <f t="shared" si="18"/>
        <v>11.282864178480091</v>
      </c>
      <c r="AE10" s="4">
        <f t="shared" si="19"/>
        <v>11.282864178480001</v>
      </c>
      <c r="AF10" s="4">
        <f t="shared" si="20"/>
        <v>14.748944997950352</v>
      </c>
      <c r="AG10">
        <f t="shared" si="21"/>
        <v>6.6671518757927712</v>
      </c>
    </row>
    <row r="11" spans="1:33" x14ac:dyDescent="0.3">
      <c r="A11">
        <f t="shared" si="22"/>
        <v>7</v>
      </c>
      <c r="B11" s="19" t="s">
        <v>6111</v>
      </c>
      <c r="C11" s="4" t="str">
        <f t="shared" si="0"/>
        <v>8.538383179934971</v>
      </c>
      <c r="D11" s="4">
        <f t="shared" si="1"/>
        <v>8.5383831799349696</v>
      </c>
      <c r="E11" s="19" t="s">
        <v>6263</v>
      </c>
      <c r="F11" s="4" t="str">
        <f t="shared" si="2"/>
        <v>16.172940326492924</v>
      </c>
      <c r="G11" s="4">
        <f t="shared" si="3"/>
        <v>16.172940326492899</v>
      </c>
      <c r="H11" s="14" t="s">
        <v>6415</v>
      </c>
      <c r="I11" s="4" t="str">
        <f t="shared" si="4"/>
        <v>16.34505039446875</v>
      </c>
      <c r="J11" s="4">
        <f t="shared" si="5"/>
        <v>16.3450503944687</v>
      </c>
      <c r="K11" s="14" t="s">
        <v>6567</v>
      </c>
      <c r="L11" s="4" t="str">
        <f t="shared" si="6"/>
        <v>18.09243290541112</v>
      </c>
      <c r="M11" s="4">
        <f t="shared" si="7"/>
        <v>18.092432905411101</v>
      </c>
      <c r="N11" s="14" t="s">
        <v>6719</v>
      </c>
      <c r="O11" s="4" t="str">
        <f t="shared" si="8"/>
        <v>21.556376645931515</v>
      </c>
      <c r="P11" s="4">
        <f t="shared" si="9"/>
        <v>21.5563766459315</v>
      </c>
      <c r="Q11" s="14" t="s">
        <v>6871</v>
      </c>
      <c r="R11" s="4" t="str">
        <f t="shared" si="10"/>
        <v>26.72746966674394</v>
      </c>
      <c r="S11" s="4">
        <f t="shared" si="11"/>
        <v>26.7274696667439</v>
      </c>
      <c r="T11" s="19" t="s">
        <v>7023</v>
      </c>
      <c r="U11" s="4" t="str">
        <f t="shared" si="12"/>
        <v>17.159700205218748</v>
      </c>
      <c r="V11" s="4">
        <f t="shared" si="13"/>
        <v>17.159700205218702</v>
      </c>
      <c r="W11" s="14" t="s">
        <v>7175</v>
      </c>
      <c r="X11" s="4" t="str">
        <f t="shared" si="14"/>
        <v>18.393749116059457</v>
      </c>
      <c r="Y11" s="4">
        <f t="shared" si="15"/>
        <v>18.3937491160594</v>
      </c>
      <c r="Z11" s="14" t="s">
        <v>7327</v>
      </c>
      <c r="AA11" s="4" t="str">
        <f t="shared" si="16"/>
        <v>18.86404982113114</v>
      </c>
      <c r="AB11" s="4">
        <f t="shared" si="17"/>
        <v>18.864049821131101</v>
      </c>
      <c r="AC11" s="14" t="s">
        <v>7479</v>
      </c>
      <c r="AD11" s="4" t="str">
        <f t="shared" si="18"/>
        <v>8.794583934638217</v>
      </c>
      <c r="AE11" s="4">
        <f t="shared" si="19"/>
        <v>8.7945839346382098</v>
      </c>
      <c r="AF11" s="4">
        <f t="shared" si="20"/>
        <v>17.064473619603046</v>
      </c>
      <c r="AG11">
        <f t="shared" si="21"/>
        <v>5.3956731289261892</v>
      </c>
    </row>
    <row r="12" spans="1:33" x14ac:dyDescent="0.3">
      <c r="A12">
        <f t="shared" si="22"/>
        <v>8</v>
      </c>
      <c r="B12" s="19" t="s">
        <v>6112</v>
      </c>
      <c r="C12" s="4" t="str">
        <f t="shared" si="0"/>
        <v>10.773246827643925</v>
      </c>
      <c r="D12" s="4">
        <f t="shared" si="1"/>
        <v>10.7732468276439</v>
      </c>
      <c r="E12" s="19" t="s">
        <v>6264</v>
      </c>
      <c r="F12" s="4" t="str">
        <f t="shared" si="2"/>
        <v>13.969730296445244</v>
      </c>
      <c r="G12" s="4">
        <f t="shared" si="3"/>
        <v>13.969730296445199</v>
      </c>
      <c r="H12" s="14" t="s">
        <v>6416</v>
      </c>
      <c r="I12" s="4" t="str">
        <f t="shared" si="4"/>
        <v>17.498017963315785</v>
      </c>
      <c r="J12" s="4">
        <f t="shared" si="5"/>
        <v>17.4980179633157</v>
      </c>
      <c r="K12" s="14" t="s">
        <v>6568</v>
      </c>
      <c r="L12" s="4" t="str">
        <f t="shared" si="6"/>
        <v>21.860826512878905</v>
      </c>
      <c r="M12" s="4">
        <f t="shared" si="7"/>
        <v>21.860826512878901</v>
      </c>
      <c r="N12" s="14" t="s">
        <v>6720</v>
      </c>
      <c r="O12" s="4" t="str">
        <f t="shared" si="8"/>
        <v>28.206927637192297</v>
      </c>
      <c r="P12" s="4">
        <f t="shared" si="9"/>
        <v>28.206927637192202</v>
      </c>
      <c r="Q12" s="14" t="s">
        <v>6872</v>
      </c>
      <c r="R12" s="4" t="str">
        <f t="shared" si="10"/>
        <v>24.80994944307141</v>
      </c>
      <c r="S12" s="4">
        <f t="shared" si="11"/>
        <v>24.8099494430714</v>
      </c>
      <c r="T12" s="19" t="s">
        <v>7024</v>
      </c>
      <c r="U12" s="4" t="str">
        <f t="shared" si="12"/>
        <v>24.257772973696998</v>
      </c>
      <c r="V12" s="4">
        <f t="shared" si="13"/>
        <v>24.257772973696898</v>
      </c>
      <c r="W12" s="14" t="s">
        <v>7176</v>
      </c>
      <c r="X12" s="4" t="str">
        <f t="shared" si="14"/>
        <v>20.6640378429544</v>
      </c>
      <c r="Y12" s="4">
        <f t="shared" si="15"/>
        <v>20.6640378429544</v>
      </c>
      <c r="Z12" s="14" t="s">
        <v>7328</v>
      </c>
      <c r="AA12" s="4" t="str">
        <f t="shared" si="16"/>
        <v>11.218604435903185</v>
      </c>
      <c r="AB12" s="4">
        <f t="shared" si="17"/>
        <v>11.218604435903099</v>
      </c>
      <c r="AC12" s="14" t="s">
        <v>7480</v>
      </c>
      <c r="AD12" s="4" t="str">
        <f t="shared" si="18"/>
        <v>11.347649292700076</v>
      </c>
      <c r="AE12" s="4">
        <f t="shared" si="19"/>
        <v>11.3476492927</v>
      </c>
      <c r="AF12" s="4">
        <f t="shared" si="20"/>
        <v>18.46067632258017</v>
      </c>
      <c r="AG12">
        <f t="shared" si="21"/>
        <v>6.3993009604361513</v>
      </c>
    </row>
    <row r="13" spans="1:33" x14ac:dyDescent="0.3">
      <c r="A13">
        <f t="shared" si="22"/>
        <v>9</v>
      </c>
      <c r="B13" s="19" t="s">
        <v>6113</v>
      </c>
      <c r="C13" s="4" t="str">
        <f t="shared" si="0"/>
        <v>7.784525202905814</v>
      </c>
      <c r="D13" s="4">
        <f t="shared" si="1"/>
        <v>7.7845252029058098</v>
      </c>
      <c r="E13" s="19" t="s">
        <v>6265</v>
      </c>
      <c r="F13" s="4" t="str">
        <f t="shared" si="2"/>
        <v>18.424424218691964</v>
      </c>
      <c r="G13" s="4">
        <f t="shared" si="3"/>
        <v>18.4244242186919</v>
      </c>
      <c r="H13" s="14" t="s">
        <v>6417</v>
      </c>
      <c r="I13" s="4" t="str">
        <f t="shared" si="4"/>
        <v>23.743147453133908</v>
      </c>
      <c r="J13" s="4">
        <f t="shared" si="5"/>
        <v>23.743147453133901</v>
      </c>
      <c r="K13" s="14" t="s">
        <v>6569</v>
      </c>
      <c r="L13" s="4" t="str">
        <f t="shared" si="6"/>
        <v>23.53525086199111</v>
      </c>
      <c r="M13" s="4">
        <f t="shared" si="7"/>
        <v>23.535250861991099</v>
      </c>
      <c r="N13" s="14" t="s">
        <v>6721</v>
      </c>
      <c r="O13" s="4" t="str">
        <f t="shared" si="8"/>
        <v>20.581884609210597</v>
      </c>
      <c r="P13" s="4">
        <f t="shared" si="9"/>
        <v>20.581884609210501</v>
      </c>
      <c r="Q13" s="14" t="s">
        <v>6873</v>
      </c>
      <c r="R13" s="4" t="str">
        <f t="shared" si="10"/>
        <v>12.667987199234663</v>
      </c>
      <c r="S13" s="4">
        <f t="shared" si="11"/>
        <v>12.6679871992346</v>
      </c>
      <c r="T13" s="19" t="s">
        <v>7025</v>
      </c>
      <c r="U13" s="4" t="str">
        <f t="shared" si="12"/>
        <v>20.722043037211485</v>
      </c>
      <c r="V13" s="4">
        <f t="shared" si="13"/>
        <v>20.7220430372114</v>
      </c>
      <c r="W13" s="14" t="s">
        <v>7177</v>
      </c>
      <c r="X13" s="4" t="str">
        <f t="shared" si="14"/>
        <v>20.875116133432762</v>
      </c>
      <c r="Y13" s="4">
        <f t="shared" si="15"/>
        <v>20.875116133432702</v>
      </c>
      <c r="Z13" s="14" t="s">
        <v>7329</v>
      </c>
      <c r="AA13" s="4" t="str">
        <f t="shared" si="16"/>
        <v>7.763715301893219</v>
      </c>
      <c r="AB13" s="4">
        <f t="shared" si="17"/>
        <v>7.7637153018932104</v>
      </c>
      <c r="AC13" s="14" t="s">
        <v>7481</v>
      </c>
      <c r="AD13" s="4" t="str">
        <f t="shared" si="18"/>
        <v>7.457389879358155</v>
      </c>
      <c r="AE13" s="4">
        <f t="shared" si="19"/>
        <v>7.4573898793581499</v>
      </c>
      <c r="AF13" s="4">
        <f t="shared" si="20"/>
        <v>16.355548389706325</v>
      </c>
      <c r="AG13">
        <f t="shared" si="21"/>
        <v>6.7314935385150783</v>
      </c>
    </row>
    <row r="14" spans="1:33" x14ac:dyDescent="0.3">
      <c r="A14">
        <f t="shared" si="22"/>
        <v>10</v>
      </c>
      <c r="B14" s="19" t="s">
        <v>6114</v>
      </c>
      <c r="C14" s="4" t="str">
        <f t="shared" si="0"/>
        <v>8.944904480229319</v>
      </c>
      <c r="D14" s="4">
        <f t="shared" si="1"/>
        <v>8.9449044802293098</v>
      </c>
      <c r="E14" s="19" t="s">
        <v>6266</v>
      </c>
      <c r="F14" s="4" t="str">
        <f t="shared" si="2"/>
        <v>20.639729349021835</v>
      </c>
      <c r="G14" s="4">
        <f t="shared" si="3"/>
        <v>20.639729349021799</v>
      </c>
      <c r="H14" s="14" t="s">
        <v>6418</v>
      </c>
      <c r="I14" s="4" t="str">
        <f t="shared" si="4"/>
        <v>8.190509931363291</v>
      </c>
      <c r="J14" s="4">
        <f t="shared" si="5"/>
        <v>8.1905099313632892</v>
      </c>
      <c r="K14" s="14" t="s">
        <v>6570</v>
      </c>
      <c r="L14" s="4" t="str">
        <f t="shared" si="6"/>
        <v>30.36061540643223</v>
      </c>
      <c r="M14" s="4">
        <f t="shared" si="7"/>
        <v>30.360615406432199</v>
      </c>
      <c r="N14" s="14" t="s">
        <v>6722</v>
      </c>
      <c r="O14" s="4" t="str">
        <f t="shared" si="8"/>
        <v>22.869396089216167</v>
      </c>
      <c r="P14" s="4">
        <f t="shared" si="9"/>
        <v>22.869396089216099</v>
      </c>
      <c r="Q14" s="14" t="s">
        <v>6874</v>
      </c>
      <c r="R14" s="4" t="str">
        <f t="shared" si="10"/>
        <v>20.713314234522066</v>
      </c>
      <c r="S14" s="4">
        <f t="shared" si="11"/>
        <v>20.713314234521999</v>
      </c>
      <c r="T14" s="19" t="s">
        <v>7026</v>
      </c>
      <c r="U14" s="4" t="str">
        <f t="shared" si="12"/>
        <v>17.229659936452016</v>
      </c>
      <c r="V14" s="4">
        <f t="shared" si="13"/>
        <v>17.229659936451998</v>
      </c>
      <c r="W14" s="14" t="s">
        <v>7178</v>
      </c>
      <c r="X14" s="4" t="str">
        <f t="shared" si="14"/>
        <v>23.515762094548514</v>
      </c>
      <c r="Y14" s="4">
        <f t="shared" si="15"/>
        <v>23.515762094548499</v>
      </c>
      <c r="Z14" s="14" t="s">
        <v>7330</v>
      </c>
      <c r="AA14" s="4" t="str">
        <f t="shared" si="16"/>
        <v>12.715902493483359</v>
      </c>
      <c r="AB14" s="4">
        <f t="shared" si="17"/>
        <v>12.7159024934833</v>
      </c>
      <c r="AC14" s="14" t="s">
        <v>7482</v>
      </c>
      <c r="AD14" s="4" t="str">
        <f t="shared" si="18"/>
        <v>6.463661333716088</v>
      </c>
      <c r="AE14" s="4">
        <f t="shared" si="19"/>
        <v>6.4636613337160798</v>
      </c>
      <c r="AF14" s="4">
        <f t="shared" si="20"/>
        <v>17.164345534898459</v>
      </c>
      <c r="AG14">
        <f t="shared" si="21"/>
        <v>7.8463692571638814</v>
      </c>
    </row>
    <row r="15" spans="1:33" x14ac:dyDescent="0.3">
      <c r="A15">
        <f t="shared" si="22"/>
        <v>11</v>
      </c>
      <c r="B15" s="19" t="s">
        <v>6115</v>
      </c>
      <c r="C15" s="4" t="str">
        <f t="shared" ref="C15:C46" si="23">RIGHT(B15,LEN(B15)-4)</f>
        <v>23.529465708385963</v>
      </c>
      <c r="D15" s="4">
        <f t="shared" si="1"/>
        <v>23.529465708385899</v>
      </c>
      <c r="E15" s="19" t="s">
        <v>6267</v>
      </c>
      <c r="F15" s="4" t="str">
        <f t="shared" ref="F15:F46" si="24">RIGHT(E15,LEN(E15)-4)</f>
        <v>16.37625895039554</v>
      </c>
      <c r="G15" s="4">
        <f t="shared" si="3"/>
        <v>16.376258950395499</v>
      </c>
      <c r="H15" s="14" t="s">
        <v>6419</v>
      </c>
      <c r="I15" s="4" t="str">
        <f t="shared" ref="I15:I46" si="25">RIGHT(H15,LEN(H15)-4)</f>
        <v>11.572768731619618</v>
      </c>
      <c r="J15" s="4">
        <f t="shared" si="5"/>
        <v>11.5727687316196</v>
      </c>
      <c r="K15" s="14" t="s">
        <v>6571</v>
      </c>
      <c r="L15" s="4" t="str">
        <f t="shared" ref="L15:L46" si="26">RIGHT(K15,LEN(K15)-4)</f>
        <v>27.610643519752063</v>
      </c>
      <c r="M15" s="4">
        <f t="shared" si="7"/>
        <v>27.610643519751999</v>
      </c>
      <c r="N15" s="14" t="s">
        <v>6723</v>
      </c>
      <c r="O15" s="4" t="str">
        <f t="shared" ref="O15:O46" si="27">RIGHT(N15,LEN(N15)-4)</f>
        <v>18.000197811659664</v>
      </c>
      <c r="P15" s="4">
        <f t="shared" si="9"/>
        <v>18.0001978116596</v>
      </c>
      <c r="Q15" s="14" t="s">
        <v>6875</v>
      </c>
      <c r="R15" s="4" t="str">
        <f t="shared" ref="R15:R46" si="28">RIGHT(Q15,LEN(Q15)-4)</f>
        <v>13.297599391660587</v>
      </c>
      <c r="S15" s="4">
        <f t="shared" si="11"/>
        <v>13.2975993916605</v>
      </c>
      <c r="T15" s="19" t="s">
        <v>7027</v>
      </c>
      <c r="U15" s="4" t="str">
        <f t="shared" ref="U15:U46" si="29">RIGHT(T15,LEN(T15)-4)</f>
        <v>21.508401628375275</v>
      </c>
      <c r="V15" s="4">
        <f t="shared" si="13"/>
        <v>21.5084016283752</v>
      </c>
      <c r="W15" s="14" t="s">
        <v>7179</v>
      </c>
      <c r="X15" s="4" t="str">
        <f t="shared" ref="X15:X46" si="30">RIGHT(W15,LEN(W15)-4)</f>
        <v>20.8084058092357</v>
      </c>
      <c r="Y15" s="4">
        <f t="shared" si="15"/>
        <v>20.808405809235701</v>
      </c>
      <c r="Z15" s="14" t="s">
        <v>7331</v>
      </c>
      <c r="AA15" s="4" t="str">
        <f t="shared" ref="AA15:AA46" si="31">RIGHT(Z15,LEN(Z15)-4)</f>
        <v>15.548757974301546</v>
      </c>
      <c r="AB15" s="4">
        <f t="shared" si="17"/>
        <v>15.5487579743015</v>
      </c>
      <c r="AC15" s="14" t="s">
        <v>7483</v>
      </c>
      <c r="AD15" s="4" t="str">
        <f t="shared" ref="AD15:AD46" si="32">RIGHT(AC15,LEN(AC15)-4)</f>
        <v>9.461769931045932</v>
      </c>
      <c r="AE15" s="4">
        <f t="shared" si="19"/>
        <v>9.4617699310459304</v>
      </c>
      <c r="AF15" s="4">
        <f t="shared" si="20"/>
        <v>17.771426945643142</v>
      </c>
      <c r="AG15">
        <f t="shared" si="21"/>
        <v>5.6527416860249913</v>
      </c>
    </row>
    <row r="16" spans="1:33" x14ac:dyDescent="0.3">
      <c r="A16">
        <f t="shared" si="22"/>
        <v>12</v>
      </c>
      <c r="B16" s="19" t="s">
        <v>6116</v>
      </c>
      <c r="C16" s="4" t="str">
        <f t="shared" si="23"/>
        <v>21.248492892022334</v>
      </c>
      <c r="D16" s="4">
        <f t="shared" si="1"/>
        <v>21.248492892022298</v>
      </c>
      <c r="E16" s="19" t="s">
        <v>6268</v>
      </c>
      <c r="F16" s="4" t="str">
        <f t="shared" si="24"/>
        <v>16.39266638067485</v>
      </c>
      <c r="G16" s="4">
        <f t="shared" si="3"/>
        <v>16.3926663806748</v>
      </c>
      <c r="H16" s="14" t="s">
        <v>6420</v>
      </c>
      <c r="I16" s="4" t="str">
        <f t="shared" si="25"/>
        <v>17.179576999391333</v>
      </c>
      <c r="J16" s="4">
        <f t="shared" si="5"/>
        <v>17.179576999391301</v>
      </c>
      <c r="K16" s="14" t="s">
        <v>6572</v>
      </c>
      <c r="L16" s="4" t="str">
        <f t="shared" si="26"/>
        <v>34.77467871056368</v>
      </c>
      <c r="M16" s="4">
        <f t="shared" si="7"/>
        <v>34.774678710563599</v>
      </c>
      <c r="N16" s="14" t="s">
        <v>6724</v>
      </c>
      <c r="O16" s="4" t="str">
        <f t="shared" si="27"/>
        <v>22.03380870762998</v>
      </c>
      <c r="P16" s="4">
        <f t="shared" si="9"/>
        <v>22.033808707629898</v>
      </c>
      <c r="Q16" s="14" t="s">
        <v>6876</v>
      </c>
      <c r="R16" s="4" t="str">
        <f t="shared" si="28"/>
        <v>14.749228933639733</v>
      </c>
      <c r="S16" s="4">
        <f t="shared" si="11"/>
        <v>14.749228933639699</v>
      </c>
      <c r="T16" s="19" t="s">
        <v>7028</v>
      </c>
      <c r="U16" s="4" t="str">
        <f t="shared" si="29"/>
        <v>15.399661577689661</v>
      </c>
      <c r="V16" s="4">
        <f t="shared" si="13"/>
        <v>15.399661577689599</v>
      </c>
      <c r="W16" s="14" t="s">
        <v>7180</v>
      </c>
      <c r="X16" s="4" t="str">
        <f t="shared" si="30"/>
        <v>25.8028905645834</v>
      </c>
      <c r="Y16" s="4">
        <f t="shared" si="15"/>
        <v>25.8028905645834</v>
      </c>
      <c r="Z16" s="14" t="s">
        <v>7332</v>
      </c>
      <c r="AA16" s="4" t="str">
        <f t="shared" si="31"/>
        <v>21.63882208456056</v>
      </c>
      <c r="AB16" s="4">
        <f t="shared" si="17"/>
        <v>21.638822084560498</v>
      </c>
      <c r="AC16" s="14" t="s">
        <v>7484</v>
      </c>
      <c r="AD16" s="4" t="str">
        <f t="shared" si="32"/>
        <v>17.73952416560125</v>
      </c>
      <c r="AE16" s="4">
        <f t="shared" si="19"/>
        <v>17.7395241656012</v>
      </c>
      <c r="AF16" s="4">
        <f t="shared" si="20"/>
        <v>20.69593510163563</v>
      </c>
      <c r="AG16">
        <f t="shared" si="21"/>
        <v>6.0581750696065475</v>
      </c>
    </row>
    <row r="17" spans="1:33" x14ac:dyDescent="0.3">
      <c r="A17">
        <f t="shared" si="22"/>
        <v>13</v>
      </c>
      <c r="B17" s="19" t="s">
        <v>6117</v>
      </c>
      <c r="C17" s="4" t="str">
        <f t="shared" si="23"/>
        <v>18.332979876264243</v>
      </c>
      <c r="D17" s="4">
        <f t="shared" si="1"/>
        <v>18.332979876264201</v>
      </c>
      <c r="E17" s="19" t="s">
        <v>6269</v>
      </c>
      <c r="F17" s="4" t="str">
        <f t="shared" si="24"/>
        <v>25.922978366447076</v>
      </c>
      <c r="G17" s="4">
        <f t="shared" si="3"/>
        <v>25.922978366447001</v>
      </c>
      <c r="H17" s="14" t="s">
        <v>6421</v>
      </c>
      <c r="I17" s="4" t="str">
        <f t="shared" si="25"/>
        <v>11.005115746113642</v>
      </c>
      <c r="J17" s="4">
        <f t="shared" si="5"/>
        <v>11.005115746113599</v>
      </c>
      <c r="K17" s="14" t="s">
        <v>6573</v>
      </c>
      <c r="L17" s="4" t="str">
        <f t="shared" si="26"/>
        <v>42.66097986448329</v>
      </c>
      <c r="M17" s="4">
        <f t="shared" si="7"/>
        <v>42.660979864483203</v>
      </c>
      <c r="N17" s="14" t="s">
        <v>6725</v>
      </c>
      <c r="O17" s="4" t="str">
        <f t="shared" si="27"/>
        <v>18.8716868413778</v>
      </c>
      <c r="P17" s="4">
        <f t="shared" si="9"/>
        <v>18.871686841377802</v>
      </c>
      <c r="Q17" s="14" t="s">
        <v>6877</v>
      </c>
      <c r="R17" s="4" t="str">
        <f t="shared" si="28"/>
        <v>19.327362617303763</v>
      </c>
      <c r="S17" s="4">
        <f t="shared" si="11"/>
        <v>19.327362617303699</v>
      </c>
      <c r="T17" s="19" t="s">
        <v>7029</v>
      </c>
      <c r="U17" s="4" t="str">
        <f t="shared" si="29"/>
        <v>15.061502863670583</v>
      </c>
      <c r="V17" s="4">
        <f t="shared" si="13"/>
        <v>15.0615028636705</v>
      </c>
      <c r="W17" s="14" t="s">
        <v>7181</v>
      </c>
      <c r="X17" s="4" t="str">
        <f t="shared" si="30"/>
        <v>18.383990883699298</v>
      </c>
      <c r="Y17" s="4">
        <f t="shared" si="15"/>
        <v>18.383990883699202</v>
      </c>
      <c r="Z17" s="14" t="s">
        <v>7333</v>
      </c>
      <c r="AA17" s="4" t="str">
        <f t="shared" si="31"/>
        <v>17.632572122558475</v>
      </c>
      <c r="AB17" s="4">
        <f t="shared" si="17"/>
        <v>17.6325721225584</v>
      </c>
      <c r="AC17" s="14" t="s">
        <v>7485</v>
      </c>
      <c r="AD17" s="4" t="str">
        <f t="shared" si="32"/>
        <v>7.711719271545289</v>
      </c>
      <c r="AE17" s="4">
        <f t="shared" si="19"/>
        <v>7.71171927154528</v>
      </c>
      <c r="AF17" s="4">
        <f t="shared" si="20"/>
        <v>19.49108884534629</v>
      </c>
      <c r="AG17">
        <f t="shared" si="21"/>
        <v>9.5162492811364991</v>
      </c>
    </row>
    <row r="18" spans="1:33" x14ac:dyDescent="0.3">
      <c r="A18">
        <f t="shared" si="22"/>
        <v>14</v>
      </c>
      <c r="B18" s="19" t="s">
        <v>6118</v>
      </c>
      <c r="C18" s="4" t="str">
        <f t="shared" si="23"/>
        <v>18.16283455478341</v>
      </c>
      <c r="D18" s="4">
        <f t="shared" si="1"/>
        <v>18.162834554783402</v>
      </c>
      <c r="E18" s="19" t="s">
        <v>6270</v>
      </c>
      <c r="F18" s="4" t="str">
        <f t="shared" si="24"/>
        <v>12.107203724841984</v>
      </c>
      <c r="G18" s="4">
        <f t="shared" si="3"/>
        <v>12.1072037248419</v>
      </c>
      <c r="H18" s="14" t="s">
        <v>6422</v>
      </c>
      <c r="I18" s="4" t="str">
        <f t="shared" si="25"/>
        <v>20.806364736372103</v>
      </c>
      <c r="J18" s="4">
        <f t="shared" si="5"/>
        <v>20.8063647363721</v>
      </c>
      <c r="K18" s="14" t="s">
        <v>6574</v>
      </c>
      <c r="L18" s="4" t="str">
        <f t="shared" si="26"/>
        <v>24.61689650627478</v>
      </c>
      <c r="M18" s="4">
        <f t="shared" si="7"/>
        <v>24.616896506274699</v>
      </c>
      <c r="N18" s="14" t="s">
        <v>6726</v>
      </c>
      <c r="O18" s="4" t="str">
        <f t="shared" si="27"/>
        <v>16.53037578457093</v>
      </c>
      <c r="P18" s="4">
        <f t="shared" si="9"/>
        <v>16.5303757845709</v>
      </c>
      <c r="Q18" s="14" t="s">
        <v>6878</v>
      </c>
      <c r="R18" s="4" t="str">
        <f t="shared" si="28"/>
        <v>17.16907876499853</v>
      </c>
      <c r="S18" s="4">
        <f t="shared" si="11"/>
        <v>17.169078764998499</v>
      </c>
      <c r="T18" s="19" t="s">
        <v>7030</v>
      </c>
      <c r="U18" s="4" t="str">
        <f t="shared" si="29"/>
        <v>18.005941709614223</v>
      </c>
      <c r="V18" s="4">
        <f t="shared" si="13"/>
        <v>18.005941709614198</v>
      </c>
      <c r="W18" s="14" t="s">
        <v>7182</v>
      </c>
      <c r="X18" s="4" t="str">
        <f t="shared" si="30"/>
        <v>24.486409573669615</v>
      </c>
      <c r="Y18" s="4">
        <f t="shared" si="15"/>
        <v>24.486409573669601</v>
      </c>
      <c r="Z18" s="14" t="s">
        <v>7334</v>
      </c>
      <c r="AA18" s="4" t="str">
        <f t="shared" si="31"/>
        <v>15.509695271910442</v>
      </c>
      <c r="AB18" s="4">
        <f t="shared" si="17"/>
        <v>15.509695271910401</v>
      </c>
      <c r="AC18" s="14" t="s">
        <v>7486</v>
      </c>
      <c r="AD18" s="4" t="str">
        <f t="shared" si="32"/>
        <v>22.259585015994183</v>
      </c>
      <c r="AE18" s="4">
        <f t="shared" si="19"/>
        <v>22.259585015994102</v>
      </c>
      <c r="AF18" s="4">
        <f t="shared" si="20"/>
        <v>18.965438564302978</v>
      </c>
      <c r="AG18">
        <f t="shared" si="21"/>
        <v>4.0326349432336732</v>
      </c>
    </row>
    <row r="19" spans="1:33" x14ac:dyDescent="0.3">
      <c r="A19">
        <f t="shared" si="22"/>
        <v>15</v>
      </c>
      <c r="B19" s="19" t="s">
        <v>6119</v>
      </c>
      <c r="C19" s="4" t="str">
        <f t="shared" si="23"/>
        <v>28.25067399821733</v>
      </c>
      <c r="D19" s="4">
        <f t="shared" si="1"/>
        <v>28.250673998217302</v>
      </c>
      <c r="E19" s="19" t="s">
        <v>6271</v>
      </c>
      <c r="F19" s="4" t="str">
        <f t="shared" si="24"/>
        <v>18.01012347844409</v>
      </c>
      <c r="G19" s="4">
        <f t="shared" si="3"/>
        <v>18.010123478444001</v>
      </c>
      <c r="H19" s="14" t="s">
        <v>6423</v>
      </c>
      <c r="I19" s="4" t="str">
        <f t="shared" si="25"/>
        <v>15.024820380026199</v>
      </c>
      <c r="J19" s="4">
        <f t="shared" si="5"/>
        <v>15.0248203800261</v>
      </c>
      <c r="K19" s="14" t="s">
        <v>6575</v>
      </c>
      <c r="L19" s="4" t="str">
        <f t="shared" si="26"/>
        <v>30.52234792099436</v>
      </c>
      <c r="M19" s="4">
        <f t="shared" si="7"/>
        <v>30.522347920994299</v>
      </c>
      <c r="N19" s="14" t="s">
        <v>6727</v>
      </c>
      <c r="O19" s="4" t="str">
        <f t="shared" si="27"/>
        <v>18.785663066356296</v>
      </c>
      <c r="P19" s="4">
        <f t="shared" si="9"/>
        <v>18.7856630663562</v>
      </c>
      <c r="Q19" s="14" t="s">
        <v>6879</v>
      </c>
      <c r="R19" s="4" t="str">
        <f t="shared" si="28"/>
        <v>13.968450500148766</v>
      </c>
      <c r="S19" s="4">
        <f t="shared" si="11"/>
        <v>13.9684505001487</v>
      </c>
      <c r="T19" s="19" t="s">
        <v>7031</v>
      </c>
      <c r="U19" s="4" t="str">
        <f t="shared" si="29"/>
        <v>15.289825300483509</v>
      </c>
      <c r="V19" s="4">
        <f t="shared" si="13"/>
        <v>15.2898253004835</v>
      </c>
      <c r="W19" s="14" t="s">
        <v>7183</v>
      </c>
      <c r="X19" s="4" t="str">
        <f t="shared" si="30"/>
        <v>27.031362383285114</v>
      </c>
      <c r="Y19" s="4">
        <f t="shared" si="15"/>
        <v>27.031362383285099</v>
      </c>
      <c r="Z19" s="14" t="s">
        <v>7335</v>
      </c>
      <c r="AA19" s="4" t="str">
        <f t="shared" si="31"/>
        <v>18.526712232414102</v>
      </c>
      <c r="AB19" s="4">
        <f t="shared" si="17"/>
        <v>18.526712232414098</v>
      </c>
      <c r="AC19" s="14" t="s">
        <v>7487</v>
      </c>
      <c r="AD19" s="4" t="str">
        <f t="shared" si="32"/>
        <v>10.857943470620285</v>
      </c>
      <c r="AE19" s="4">
        <f t="shared" si="19"/>
        <v>10.857943470620199</v>
      </c>
      <c r="AF19" s="4">
        <f t="shared" si="20"/>
        <v>19.626792273098953</v>
      </c>
      <c r="AG19">
        <f t="shared" si="21"/>
        <v>6.67782722978958</v>
      </c>
    </row>
    <row r="20" spans="1:33" x14ac:dyDescent="0.3">
      <c r="A20">
        <f t="shared" si="22"/>
        <v>16</v>
      </c>
      <c r="B20" s="19" t="s">
        <v>6120</v>
      </c>
      <c r="C20" s="4" t="str">
        <f t="shared" si="23"/>
        <v>19.088470847636373</v>
      </c>
      <c r="D20" s="4">
        <f t="shared" si="1"/>
        <v>19.088470847636302</v>
      </c>
      <c r="E20" s="19" t="s">
        <v>6272</v>
      </c>
      <c r="F20" s="4" t="str">
        <f t="shared" si="24"/>
        <v>14.886049770935523</v>
      </c>
      <c r="G20" s="4">
        <f t="shared" si="3"/>
        <v>14.8860497709355</v>
      </c>
      <c r="H20" s="14" t="s">
        <v>6424</v>
      </c>
      <c r="I20" s="4" t="str">
        <f t="shared" si="25"/>
        <v>12.306838157661275</v>
      </c>
      <c r="J20" s="4">
        <f t="shared" si="5"/>
        <v>12.3068381576612</v>
      </c>
      <c r="K20" s="14" t="s">
        <v>6576</v>
      </c>
      <c r="L20" s="4" t="str">
        <f t="shared" si="26"/>
        <v>29.253717173216607</v>
      </c>
      <c r="M20" s="4">
        <f t="shared" si="7"/>
        <v>29.2537171732166</v>
      </c>
      <c r="N20" s="14" t="s">
        <v>6728</v>
      </c>
      <c r="O20" s="4" t="str">
        <f t="shared" si="27"/>
        <v>20.128360152250963</v>
      </c>
      <c r="P20" s="4">
        <f t="shared" si="9"/>
        <v>20.128360152250899</v>
      </c>
      <c r="Q20" s="14" t="s">
        <v>6880</v>
      </c>
      <c r="R20" s="4" t="str">
        <f t="shared" si="28"/>
        <v>17.205604652269756</v>
      </c>
      <c r="S20" s="4">
        <f t="shared" si="11"/>
        <v>17.205604652269699</v>
      </c>
      <c r="T20" s="19" t="s">
        <v>7032</v>
      </c>
      <c r="U20" s="4" t="str">
        <f t="shared" si="29"/>
        <v>10.626607248977319</v>
      </c>
      <c r="V20" s="4">
        <f t="shared" si="13"/>
        <v>10.626607248977299</v>
      </c>
      <c r="W20" s="14" t="s">
        <v>7184</v>
      </c>
      <c r="X20" s="4" t="str">
        <f t="shared" si="30"/>
        <v>23.73508485994342</v>
      </c>
      <c r="Y20" s="4">
        <f t="shared" si="15"/>
        <v>23.735084859943399</v>
      </c>
      <c r="Z20" s="14" t="s">
        <v>7336</v>
      </c>
      <c r="AA20" s="4" t="str">
        <f t="shared" si="31"/>
        <v>7.041610714978954</v>
      </c>
      <c r="AB20" s="4">
        <f t="shared" si="17"/>
        <v>7.0416107149789502</v>
      </c>
      <c r="AC20" s="14" t="s">
        <v>7488</v>
      </c>
      <c r="AD20" s="4" t="str">
        <f t="shared" si="32"/>
        <v>8.745558765534101</v>
      </c>
      <c r="AE20" s="4">
        <f t="shared" si="19"/>
        <v>8.7455587655340992</v>
      </c>
      <c r="AF20" s="4">
        <f t="shared" si="20"/>
        <v>16.301790234340395</v>
      </c>
      <c r="AG20">
        <f t="shared" si="21"/>
        <v>6.9861021632099343</v>
      </c>
    </row>
    <row r="21" spans="1:33" x14ac:dyDescent="0.3">
      <c r="A21">
        <f t="shared" si="22"/>
        <v>17</v>
      </c>
      <c r="B21" s="19" t="s">
        <v>6121</v>
      </c>
      <c r="C21" s="4" t="str">
        <f t="shared" si="23"/>
        <v>16.891169316432737</v>
      </c>
      <c r="D21" s="4">
        <f t="shared" si="1"/>
        <v>16.891169316432698</v>
      </c>
      <c r="E21" s="19" t="s">
        <v>6273</v>
      </c>
      <c r="F21" s="4" t="str">
        <f t="shared" si="24"/>
        <v>22.906467010368125</v>
      </c>
      <c r="G21" s="4">
        <f t="shared" si="3"/>
        <v>22.9064670103681</v>
      </c>
      <c r="H21" s="14" t="s">
        <v>6425</v>
      </c>
      <c r="I21" s="4" t="str">
        <f t="shared" si="25"/>
        <v>20.293197328876712</v>
      </c>
      <c r="J21" s="4">
        <f t="shared" si="5"/>
        <v>20.293197328876701</v>
      </c>
      <c r="K21" s="14" t="s">
        <v>6577</v>
      </c>
      <c r="L21" s="4" t="str">
        <f t="shared" si="26"/>
        <v>30.835591262786807</v>
      </c>
      <c r="M21" s="4">
        <f t="shared" si="7"/>
        <v>30.835591262786799</v>
      </c>
      <c r="N21" s="14" t="s">
        <v>6729</v>
      </c>
      <c r="O21" s="4" t="str">
        <f t="shared" si="27"/>
        <v>21.78827883411176</v>
      </c>
      <c r="P21" s="4">
        <f t="shared" si="9"/>
        <v>21.788278834111701</v>
      </c>
      <c r="Q21" s="14" t="s">
        <v>6881</v>
      </c>
      <c r="R21" s="4" t="str">
        <f t="shared" si="28"/>
        <v>15.627617841868954</v>
      </c>
      <c r="S21" s="4">
        <f t="shared" si="11"/>
        <v>15.627617841868901</v>
      </c>
      <c r="T21" s="19" t="s">
        <v>7033</v>
      </c>
      <c r="U21" s="4" t="str">
        <f t="shared" si="29"/>
        <v>10.177376624087957</v>
      </c>
      <c r="V21" s="4">
        <f t="shared" si="13"/>
        <v>10.1773766240879</v>
      </c>
      <c r="W21" s="14" t="s">
        <v>7185</v>
      </c>
      <c r="X21" s="4" t="str">
        <f t="shared" si="30"/>
        <v>11.759868953132994</v>
      </c>
      <c r="Y21" s="4">
        <f t="shared" si="15"/>
        <v>11.7598689531329</v>
      </c>
      <c r="Z21" s="14" t="s">
        <v>7337</v>
      </c>
      <c r="AA21" s="4" t="str">
        <f t="shared" si="31"/>
        <v>21.062034772660418</v>
      </c>
      <c r="AB21" s="4">
        <f t="shared" si="17"/>
        <v>21.0620347726604</v>
      </c>
      <c r="AC21" s="14" t="s">
        <v>7489</v>
      </c>
      <c r="AD21" s="4" t="str">
        <f t="shared" si="32"/>
        <v>13.012937372767345</v>
      </c>
      <c r="AE21" s="4">
        <f t="shared" si="19"/>
        <v>13.012937372767301</v>
      </c>
      <c r="AF21" s="4">
        <f t="shared" si="20"/>
        <v>18.435453931709343</v>
      </c>
      <c r="AG21">
        <f t="shared" si="21"/>
        <v>6.2162569658230806</v>
      </c>
    </row>
    <row r="22" spans="1:33" x14ac:dyDescent="0.3">
      <c r="A22">
        <f t="shared" si="22"/>
        <v>18</v>
      </c>
      <c r="B22" s="19" t="s">
        <v>6122</v>
      </c>
      <c r="C22" s="4" t="str">
        <f t="shared" si="23"/>
        <v>22.571495861582598</v>
      </c>
      <c r="D22" s="4">
        <f t="shared" si="1"/>
        <v>22.571495861582498</v>
      </c>
      <c r="E22" s="19" t="s">
        <v>6274</v>
      </c>
      <c r="F22" s="4" t="str">
        <f t="shared" si="24"/>
        <v>14.935182108613542</v>
      </c>
      <c r="G22" s="4">
        <f t="shared" si="3"/>
        <v>14.9351821086135</v>
      </c>
      <c r="H22" s="14" t="s">
        <v>6426</v>
      </c>
      <c r="I22" s="4" t="str">
        <f t="shared" si="25"/>
        <v>15.425533046985425</v>
      </c>
      <c r="J22" s="4">
        <f t="shared" si="5"/>
        <v>15.4255330469854</v>
      </c>
      <c r="K22" s="14" t="s">
        <v>6578</v>
      </c>
      <c r="L22" s="4" t="str">
        <f t="shared" si="26"/>
        <v>17.001735200788637</v>
      </c>
      <c r="M22" s="4">
        <f t="shared" si="7"/>
        <v>17.001735200788598</v>
      </c>
      <c r="N22" s="14" t="s">
        <v>6730</v>
      </c>
      <c r="O22" s="4" t="str">
        <f t="shared" si="27"/>
        <v>35.46980705966562</v>
      </c>
      <c r="P22" s="4">
        <f t="shared" si="9"/>
        <v>35.469807059665598</v>
      </c>
      <c r="Q22" s="14" t="s">
        <v>6882</v>
      </c>
      <c r="R22" s="4" t="str">
        <f t="shared" si="28"/>
        <v>19.67201064981802</v>
      </c>
      <c r="S22" s="4">
        <f t="shared" si="11"/>
        <v>19.672010649817999</v>
      </c>
      <c r="T22" s="19" t="s">
        <v>7034</v>
      </c>
      <c r="U22" s="4" t="str">
        <f t="shared" si="29"/>
        <v>17.149035124240818</v>
      </c>
      <c r="V22" s="4">
        <f t="shared" si="13"/>
        <v>17.1490351242408</v>
      </c>
      <c r="W22" s="14" t="s">
        <v>7186</v>
      </c>
      <c r="X22" s="4" t="str">
        <f t="shared" si="30"/>
        <v>9.849855450403712</v>
      </c>
      <c r="Y22" s="4">
        <f t="shared" si="15"/>
        <v>9.8498554504037106</v>
      </c>
      <c r="Z22" s="14" t="s">
        <v>7338</v>
      </c>
      <c r="AA22" s="4" t="str">
        <f t="shared" si="31"/>
        <v>13.042494697288323</v>
      </c>
      <c r="AB22" s="4">
        <f t="shared" si="17"/>
        <v>13.0424946972883</v>
      </c>
      <c r="AC22" s="14" t="s">
        <v>7490</v>
      </c>
      <c r="AD22" s="4" t="str">
        <f t="shared" si="32"/>
        <v>8.648370109311493</v>
      </c>
      <c r="AE22" s="4">
        <f t="shared" si="19"/>
        <v>8.6483701093114895</v>
      </c>
      <c r="AF22" s="4">
        <f t="shared" si="20"/>
        <v>17.376551930869788</v>
      </c>
      <c r="AG22">
        <f t="shared" si="21"/>
        <v>7.609919236140902</v>
      </c>
    </row>
    <row r="23" spans="1:33" x14ac:dyDescent="0.3">
      <c r="A23">
        <f t="shared" si="22"/>
        <v>19</v>
      </c>
      <c r="B23" s="19" t="s">
        <v>6123</v>
      </c>
      <c r="C23" s="4" t="str">
        <f t="shared" si="23"/>
        <v>20.168957583729004</v>
      </c>
      <c r="D23" s="4">
        <f t="shared" si="1"/>
        <v>20.168957583729</v>
      </c>
      <c r="E23" s="19" t="s">
        <v>6275</v>
      </c>
      <c r="F23" s="4" t="str">
        <f t="shared" si="24"/>
        <v>17.14607245706231</v>
      </c>
      <c r="G23" s="4">
        <f t="shared" si="3"/>
        <v>17.146072457062299</v>
      </c>
      <c r="H23" s="14" t="s">
        <v>6427</v>
      </c>
      <c r="I23" s="4" t="str">
        <f t="shared" si="25"/>
        <v>21.763438698653026</v>
      </c>
      <c r="J23" s="4">
        <f t="shared" si="5"/>
        <v>21.763438698653001</v>
      </c>
      <c r="K23" s="14" t="s">
        <v>6579</v>
      </c>
      <c r="L23" s="4" t="str">
        <f t="shared" si="26"/>
        <v>21.028750060081666</v>
      </c>
      <c r="M23" s="4">
        <f t="shared" si="7"/>
        <v>21.028750060081599</v>
      </c>
      <c r="N23" s="14" t="s">
        <v>6731</v>
      </c>
      <c r="O23" s="4" t="str">
        <f t="shared" si="27"/>
        <v>20.32375766615747</v>
      </c>
      <c r="P23" s="4">
        <f t="shared" si="9"/>
        <v>20.323757666157402</v>
      </c>
      <c r="Q23" s="14" t="s">
        <v>6883</v>
      </c>
      <c r="R23" s="4" t="str">
        <f t="shared" si="28"/>
        <v>14.222074879811785</v>
      </c>
      <c r="S23" s="4">
        <f t="shared" si="11"/>
        <v>14.2220748798117</v>
      </c>
      <c r="T23" s="19" t="s">
        <v>7035</v>
      </c>
      <c r="U23" s="4" t="str">
        <f t="shared" si="29"/>
        <v>21.99131799536918</v>
      </c>
      <c r="V23" s="4">
        <f t="shared" si="13"/>
        <v>21.991317995369101</v>
      </c>
      <c r="W23" s="14" t="s">
        <v>7187</v>
      </c>
      <c r="X23" s="4" t="str">
        <f t="shared" si="30"/>
        <v>13.210818634100269</v>
      </c>
      <c r="Y23" s="4">
        <f t="shared" si="15"/>
        <v>13.2108186341002</v>
      </c>
      <c r="Z23" s="14" t="s">
        <v>7339</v>
      </c>
      <c r="AA23" s="4" t="str">
        <f t="shared" si="31"/>
        <v>15.883266085680884</v>
      </c>
      <c r="AB23" s="4">
        <f t="shared" si="17"/>
        <v>15.8832660856808</v>
      </c>
      <c r="AC23" s="14" t="s">
        <v>7491</v>
      </c>
      <c r="AD23" s="4" t="str">
        <f t="shared" si="32"/>
        <v>14.296711457817992</v>
      </c>
      <c r="AE23" s="4">
        <f t="shared" si="19"/>
        <v>14.296711457817899</v>
      </c>
      <c r="AF23" s="4">
        <f t="shared" si="20"/>
        <v>18.0035165518463</v>
      </c>
      <c r="AG23">
        <f t="shared" si="21"/>
        <v>3.4238476933171511</v>
      </c>
    </row>
    <row r="24" spans="1:33" x14ac:dyDescent="0.3">
      <c r="A24">
        <f t="shared" si="22"/>
        <v>20</v>
      </c>
      <c r="B24" s="19" t="s">
        <v>6124</v>
      </c>
      <c r="C24" s="4" t="str">
        <f t="shared" si="23"/>
        <v>20.677520944571224</v>
      </c>
      <c r="D24" s="4">
        <f t="shared" si="1"/>
        <v>20.677520944571199</v>
      </c>
      <c r="E24" s="19" t="s">
        <v>6276</v>
      </c>
      <c r="F24" s="4" t="str">
        <f t="shared" si="24"/>
        <v>14.490737452603138</v>
      </c>
      <c r="G24" s="4">
        <f t="shared" si="3"/>
        <v>14.490737452603099</v>
      </c>
      <c r="H24" s="14" t="s">
        <v>6428</v>
      </c>
      <c r="I24" s="4" t="str">
        <f t="shared" si="25"/>
        <v>16.845405653470817</v>
      </c>
      <c r="J24" s="4">
        <f t="shared" si="5"/>
        <v>16.845405653470799</v>
      </c>
      <c r="K24" s="14" t="s">
        <v>6580</v>
      </c>
      <c r="L24" s="4" t="str">
        <f t="shared" si="26"/>
        <v>19.801853751872585</v>
      </c>
      <c r="M24" s="4">
        <f t="shared" si="7"/>
        <v>19.8018537518725</v>
      </c>
      <c r="N24" s="14" t="s">
        <v>6732</v>
      </c>
      <c r="O24" s="4" t="str">
        <f t="shared" si="27"/>
        <v>14.360642735971547</v>
      </c>
      <c r="P24" s="4">
        <f t="shared" si="9"/>
        <v>14.360642735971499</v>
      </c>
      <c r="Q24" s="14" t="s">
        <v>6884</v>
      </c>
      <c r="R24" s="4" t="str">
        <f t="shared" si="28"/>
        <v>13.274972700821062</v>
      </c>
      <c r="S24" s="4">
        <f t="shared" si="11"/>
        <v>13.274972700820999</v>
      </c>
      <c r="T24" s="19" t="s">
        <v>7036</v>
      </c>
      <c r="U24" s="4" t="str">
        <f t="shared" si="29"/>
        <v>20.459534425215498</v>
      </c>
      <c r="V24" s="4">
        <f t="shared" si="13"/>
        <v>20.459534425215399</v>
      </c>
      <c r="W24" s="14" t="s">
        <v>7188</v>
      </c>
      <c r="X24" s="4" t="str">
        <f t="shared" si="30"/>
        <v>16.79644249095326</v>
      </c>
      <c r="Y24" s="4">
        <f t="shared" si="15"/>
        <v>16.796442490953201</v>
      </c>
      <c r="Z24" s="14" t="s">
        <v>7340</v>
      </c>
      <c r="AA24" s="4" t="str">
        <f t="shared" si="31"/>
        <v>9.991761656492887</v>
      </c>
      <c r="AB24" s="4">
        <f t="shared" si="17"/>
        <v>9.99176165649288</v>
      </c>
      <c r="AC24" s="14" t="s">
        <v>7492</v>
      </c>
      <c r="AD24" s="4" t="str">
        <f t="shared" si="32"/>
        <v>18.086422309908237</v>
      </c>
      <c r="AE24" s="4">
        <f t="shared" si="19"/>
        <v>18.086422309908201</v>
      </c>
      <c r="AF24" s="4">
        <f t="shared" si="20"/>
        <v>16.478529412187974</v>
      </c>
      <c r="AG24">
        <f t="shared" si="21"/>
        <v>3.4660751788550925</v>
      </c>
    </row>
    <row r="25" spans="1:33" x14ac:dyDescent="0.3">
      <c r="A25">
        <f t="shared" si="22"/>
        <v>21</v>
      </c>
      <c r="B25" s="19" t="s">
        <v>6125</v>
      </c>
      <c r="C25" s="4" t="str">
        <f t="shared" si="23"/>
        <v>22.577735199536225</v>
      </c>
      <c r="D25" s="4">
        <f t="shared" si="1"/>
        <v>22.5777351995362</v>
      </c>
      <c r="E25" s="19" t="s">
        <v>6277</v>
      </c>
      <c r="F25" s="4" t="str">
        <f t="shared" si="24"/>
        <v>16.201888430160256</v>
      </c>
      <c r="G25" s="4">
        <f t="shared" si="3"/>
        <v>16.201888430160199</v>
      </c>
      <c r="H25" s="14" t="s">
        <v>6429</v>
      </c>
      <c r="I25" s="4" t="str">
        <f t="shared" si="25"/>
        <v>25.330418750010967</v>
      </c>
      <c r="J25" s="4">
        <f t="shared" si="5"/>
        <v>25.330418750010899</v>
      </c>
      <c r="K25" s="14" t="s">
        <v>6581</v>
      </c>
      <c r="L25" s="4" t="str">
        <f t="shared" si="26"/>
        <v>24.354954784232195</v>
      </c>
      <c r="M25" s="4">
        <f t="shared" si="7"/>
        <v>24.354954784232099</v>
      </c>
      <c r="N25" s="14" t="s">
        <v>6733</v>
      </c>
      <c r="O25" s="4" t="str">
        <f t="shared" si="27"/>
        <v>25.551089929971535</v>
      </c>
      <c r="P25" s="4">
        <f t="shared" si="9"/>
        <v>25.5510899299715</v>
      </c>
      <c r="Q25" s="14" t="s">
        <v>6885</v>
      </c>
      <c r="R25" s="4" t="str">
        <f t="shared" si="28"/>
        <v>17.088321944068227</v>
      </c>
      <c r="S25" s="4">
        <f t="shared" si="11"/>
        <v>17.088321944068198</v>
      </c>
      <c r="T25" s="19" t="s">
        <v>7037</v>
      </c>
      <c r="U25" s="4" t="str">
        <f t="shared" si="29"/>
        <v>19.804049945916166</v>
      </c>
      <c r="V25" s="4">
        <f t="shared" si="13"/>
        <v>19.804049945916098</v>
      </c>
      <c r="W25" s="14" t="s">
        <v>7189</v>
      </c>
      <c r="X25" s="4" t="str">
        <f t="shared" si="30"/>
        <v>9.152468757207973</v>
      </c>
      <c r="Y25" s="4">
        <f t="shared" si="15"/>
        <v>9.1524687572079699</v>
      </c>
      <c r="Z25" s="14" t="s">
        <v>7341</v>
      </c>
      <c r="AA25" s="4" t="str">
        <f t="shared" si="31"/>
        <v>15.564278069945672</v>
      </c>
      <c r="AB25" s="4">
        <f t="shared" si="17"/>
        <v>15.564278069945599</v>
      </c>
      <c r="AC25" s="14" t="s">
        <v>7493</v>
      </c>
      <c r="AD25" s="4" t="str">
        <f t="shared" si="32"/>
        <v>9.004052119928641</v>
      </c>
      <c r="AE25" s="4">
        <f t="shared" si="19"/>
        <v>9.0040521199286392</v>
      </c>
      <c r="AF25" s="4">
        <f t="shared" si="20"/>
        <v>18.462925793097739</v>
      </c>
      <c r="AG25">
        <f t="shared" si="21"/>
        <v>6.16810516667885</v>
      </c>
    </row>
    <row r="26" spans="1:33" x14ac:dyDescent="0.3">
      <c r="A26">
        <f t="shared" si="22"/>
        <v>22</v>
      </c>
      <c r="B26" s="19" t="s">
        <v>6126</v>
      </c>
      <c r="C26" s="4" t="str">
        <f t="shared" si="23"/>
        <v>17.195532735462596</v>
      </c>
      <c r="D26" s="4">
        <f t="shared" si="1"/>
        <v>17.1955327354625</v>
      </c>
      <c r="E26" s="19" t="s">
        <v>6278</v>
      </c>
      <c r="F26" s="4" t="str">
        <f t="shared" si="24"/>
        <v>15.539646573986072</v>
      </c>
      <c r="G26" s="4">
        <f t="shared" si="3"/>
        <v>15.539646573985999</v>
      </c>
      <c r="H26" s="14" t="s">
        <v>6430</v>
      </c>
      <c r="I26" s="4" t="str">
        <f t="shared" si="25"/>
        <v>21.121275929305988</v>
      </c>
      <c r="J26" s="4">
        <f t="shared" si="5"/>
        <v>21.121275929305899</v>
      </c>
      <c r="K26" s="14" t="s">
        <v>6582</v>
      </c>
      <c r="L26" s="4" t="str">
        <f t="shared" si="26"/>
        <v>21.30657657941351</v>
      </c>
      <c r="M26" s="4">
        <f t="shared" si="7"/>
        <v>21.306576579413498</v>
      </c>
      <c r="N26" s="14" t="s">
        <v>6734</v>
      </c>
      <c r="O26" s="4" t="str">
        <f t="shared" si="27"/>
        <v>28.01151891277461</v>
      </c>
      <c r="P26" s="4">
        <f t="shared" si="9"/>
        <v>28.011518912774601</v>
      </c>
      <c r="Q26" s="14" t="s">
        <v>6886</v>
      </c>
      <c r="R26" s="4" t="str">
        <f t="shared" si="28"/>
        <v>26.081677200264608</v>
      </c>
      <c r="S26" s="4">
        <f t="shared" si="11"/>
        <v>26.0816772002646</v>
      </c>
      <c r="T26" s="19" t="s">
        <v>7038</v>
      </c>
      <c r="U26" s="4" t="str">
        <f t="shared" si="29"/>
        <v>13.186566679252588</v>
      </c>
      <c r="V26" s="4">
        <f t="shared" si="13"/>
        <v>13.1865666792525</v>
      </c>
      <c r="W26" s="14" t="s">
        <v>7190</v>
      </c>
      <c r="X26" s="4" t="str">
        <f t="shared" si="30"/>
        <v>10.724825583259427</v>
      </c>
      <c r="Y26" s="4">
        <f t="shared" si="15"/>
        <v>10.724825583259401</v>
      </c>
      <c r="Z26" s="14" t="s">
        <v>7342</v>
      </c>
      <c r="AA26" s="4" t="str">
        <f t="shared" si="31"/>
        <v>12.66311006677633</v>
      </c>
      <c r="AB26" s="4">
        <f t="shared" si="17"/>
        <v>12.6631100667763</v>
      </c>
      <c r="AC26" s="14" t="s">
        <v>7494</v>
      </c>
      <c r="AD26" s="4" t="str">
        <f t="shared" si="32"/>
        <v>9.36831306111308</v>
      </c>
      <c r="AE26" s="4">
        <f t="shared" si="19"/>
        <v>9.3683130611130796</v>
      </c>
      <c r="AF26" s="4">
        <f t="shared" si="20"/>
        <v>17.519904332160838</v>
      </c>
      <c r="AG26">
        <f t="shared" si="21"/>
        <v>6.4092046149608413</v>
      </c>
    </row>
    <row r="27" spans="1:33" x14ac:dyDescent="0.3">
      <c r="A27">
        <f t="shared" si="22"/>
        <v>23</v>
      </c>
      <c r="B27" s="19" t="s">
        <v>6127</v>
      </c>
      <c r="C27" s="4" t="str">
        <f t="shared" si="23"/>
        <v>18.20232119401727</v>
      </c>
      <c r="D27" s="4">
        <f t="shared" si="1"/>
        <v>18.202321194017198</v>
      </c>
      <c r="E27" s="19" t="s">
        <v>6279</v>
      </c>
      <c r="F27" s="4" t="str">
        <f t="shared" si="24"/>
        <v>28.63395014260454</v>
      </c>
      <c r="G27" s="4">
        <f t="shared" si="3"/>
        <v>28.633950142604501</v>
      </c>
      <c r="H27" s="14" t="s">
        <v>6431</v>
      </c>
      <c r="I27" s="4" t="str">
        <f t="shared" si="25"/>
        <v>25.29026924694046</v>
      </c>
      <c r="J27" s="4">
        <f t="shared" si="5"/>
        <v>25.290269246940401</v>
      </c>
      <c r="K27" s="14" t="s">
        <v>6583</v>
      </c>
      <c r="L27" s="4" t="str">
        <f t="shared" si="26"/>
        <v>17.03038728535089</v>
      </c>
      <c r="M27" s="4">
        <f t="shared" si="7"/>
        <v>17.030387285350798</v>
      </c>
      <c r="N27" s="14" t="s">
        <v>6735</v>
      </c>
      <c r="O27" s="4" t="str">
        <f t="shared" si="27"/>
        <v>15.399188547753173</v>
      </c>
      <c r="P27" s="4">
        <f t="shared" si="9"/>
        <v>15.3991885477531</v>
      </c>
      <c r="Q27" s="14" t="s">
        <v>6887</v>
      </c>
      <c r="R27" s="4" t="str">
        <f t="shared" si="28"/>
        <v>28.660070356146253</v>
      </c>
      <c r="S27" s="4">
        <f t="shared" si="11"/>
        <v>28.6600703561462</v>
      </c>
      <c r="T27" s="19" t="s">
        <v>7039</v>
      </c>
      <c r="U27" s="4" t="str">
        <f t="shared" si="29"/>
        <v>16.553556534193113</v>
      </c>
      <c r="V27" s="4">
        <f t="shared" si="13"/>
        <v>16.553556534193099</v>
      </c>
      <c r="W27" s="14" t="s">
        <v>7191</v>
      </c>
      <c r="X27" s="4" t="str">
        <f t="shared" si="30"/>
        <v>8.539266690015337</v>
      </c>
      <c r="Y27" s="4">
        <f t="shared" si="15"/>
        <v>8.5392666900153298</v>
      </c>
      <c r="Z27" s="14" t="s">
        <v>7343</v>
      </c>
      <c r="AA27" s="4" t="str">
        <f t="shared" si="31"/>
        <v>10.955762567198054</v>
      </c>
      <c r="AB27" s="4">
        <f t="shared" si="17"/>
        <v>10.955762567198001</v>
      </c>
      <c r="AC27" s="14" t="s">
        <v>7495</v>
      </c>
      <c r="AD27" s="4" t="str">
        <f t="shared" si="32"/>
        <v>7.253430961605718</v>
      </c>
      <c r="AE27" s="4">
        <f t="shared" si="19"/>
        <v>7.2534309616057104</v>
      </c>
      <c r="AF27" s="4">
        <f t="shared" si="20"/>
        <v>17.651820352582433</v>
      </c>
      <c r="AG27">
        <f t="shared" si="21"/>
        <v>7.7682168275515906</v>
      </c>
    </row>
    <row r="28" spans="1:33" x14ac:dyDescent="0.3">
      <c r="A28">
        <f t="shared" si="22"/>
        <v>24</v>
      </c>
      <c r="B28" s="19" t="s">
        <v>6128</v>
      </c>
      <c r="C28" s="4" t="str">
        <f t="shared" si="23"/>
        <v>25.936183911024745</v>
      </c>
      <c r="D28" s="4">
        <f t="shared" si="1"/>
        <v>25.936183911024699</v>
      </c>
      <c r="E28" s="19" t="s">
        <v>6280</v>
      </c>
      <c r="F28" s="4" t="str">
        <f t="shared" si="24"/>
        <v>21.876346432041128</v>
      </c>
      <c r="G28" s="4">
        <f t="shared" si="3"/>
        <v>21.8763464320411</v>
      </c>
      <c r="H28" s="14" t="s">
        <v>6432</v>
      </c>
      <c r="I28" s="4" t="str">
        <f t="shared" si="25"/>
        <v>27.19988269851862</v>
      </c>
      <c r="J28" s="4">
        <f t="shared" si="5"/>
        <v>27.1998826985186</v>
      </c>
      <c r="K28" s="14" t="s">
        <v>6584</v>
      </c>
      <c r="L28" s="4" t="str">
        <f t="shared" si="26"/>
        <v>11.759884849811105</v>
      </c>
      <c r="M28" s="4">
        <f t="shared" si="7"/>
        <v>11.759884849811099</v>
      </c>
      <c r="N28" s="14" t="s">
        <v>6736</v>
      </c>
      <c r="O28" s="4" t="str">
        <f t="shared" si="27"/>
        <v>15.305080378116745</v>
      </c>
      <c r="P28" s="4">
        <f t="shared" si="9"/>
        <v>15.305080378116701</v>
      </c>
      <c r="Q28" s="14" t="s">
        <v>6888</v>
      </c>
      <c r="R28" s="4" t="str">
        <f t="shared" si="28"/>
        <v>17.529536922842897</v>
      </c>
      <c r="S28" s="4">
        <f t="shared" si="11"/>
        <v>17.529536922842802</v>
      </c>
      <c r="T28" s="19" t="s">
        <v>7040</v>
      </c>
      <c r="U28" s="4" t="str">
        <f t="shared" si="29"/>
        <v>7.5352385835214735</v>
      </c>
      <c r="V28" s="4">
        <f t="shared" si="13"/>
        <v>7.5352385835214699</v>
      </c>
      <c r="W28" s="14" t="s">
        <v>7192</v>
      </c>
      <c r="X28" s="4" t="str">
        <f t="shared" si="30"/>
        <v>15.990334254336195</v>
      </c>
      <c r="Y28" s="4">
        <f t="shared" si="15"/>
        <v>15.9903342543361</v>
      </c>
      <c r="Z28" s="14" t="s">
        <v>7344</v>
      </c>
      <c r="AA28" s="4" t="str">
        <f t="shared" si="31"/>
        <v>11.842337330862778</v>
      </c>
      <c r="AB28" s="4">
        <f t="shared" si="17"/>
        <v>11.8423373308627</v>
      </c>
      <c r="AC28" s="14" t="s">
        <v>7496</v>
      </c>
      <c r="AD28" s="4" t="str">
        <f t="shared" si="32"/>
        <v>12.128638948653563</v>
      </c>
      <c r="AE28" s="4">
        <f t="shared" si="19"/>
        <v>12.128638948653499</v>
      </c>
      <c r="AF28" s="4">
        <f t="shared" si="20"/>
        <v>16.71034643097288</v>
      </c>
      <c r="AG28">
        <f t="shared" si="21"/>
        <v>6.4839759538806918</v>
      </c>
    </row>
    <row r="29" spans="1:33" x14ac:dyDescent="0.3">
      <c r="A29">
        <f t="shared" si="22"/>
        <v>25</v>
      </c>
      <c r="B29" s="19" t="s">
        <v>6129</v>
      </c>
      <c r="C29" s="4" t="str">
        <f t="shared" si="23"/>
        <v>30.653138026263075</v>
      </c>
      <c r="D29" s="4">
        <f t="shared" si="1"/>
        <v>30.653138026263001</v>
      </c>
      <c r="E29" s="19" t="s">
        <v>6281</v>
      </c>
      <c r="F29" s="4" t="str">
        <f t="shared" si="24"/>
        <v>21.95798167911525</v>
      </c>
      <c r="G29" s="4">
        <f t="shared" si="3"/>
        <v>21.9579816791152</v>
      </c>
      <c r="H29" s="14" t="s">
        <v>6433</v>
      </c>
      <c r="I29" s="4" t="str">
        <f t="shared" si="25"/>
        <v>26.596037741794873</v>
      </c>
      <c r="J29" s="4">
        <f t="shared" si="5"/>
        <v>26.596037741794799</v>
      </c>
      <c r="K29" s="14" t="s">
        <v>6585</v>
      </c>
      <c r="L29" s="4" t="str">
        <f t="shared" si="26"/>
        <v>14.761242426552878</v>
      </c>
      <c r="M29" s="4">
        <f t="shared" si="7"/>
        <v>14.7612424265528</v>
      </c>
      <c r="N29" s="14" t="s">
        <v>6737</v>
      </c>
      <c r="O29" s="4" t="str">
        <f t="shared" si="27"/>
        <v>19.070554068067935</v>
      </c>
      <c r="P29" s="4">
        <f t="shared" si="9"/>
        <v>19.070554068067899</v>
      </c>
      <c r="Q29" s="14" t="s">
        <v>6889</v>
      </c>
      <c r="R29" s="4" t="str">
        <f t="shared" si="28"/>
        <v>17.945102520052007</v>
      </c>
      <c r="S29" s="4">
        <f t="shared" si="11"/>
        <v>17.945102520052</v>
      </c>
      <c r="T29" s="19" t="s">
        <v>7041</v>
      </c>
      <c r="U29" s="4" t="str">
        <f t="shared" si="29"/>
        <v>12.168011712901333</v>
      </c>
      <c r="V29" s="4">
        <f t="shared" si="13"/>
        <v>12.168011712901301</v>
      </c>
      <c r="W29" s="14" t="s">
        <v>7193</v>
      </c>
      <c r="X29" s="4" t="str">
        <f t="shared" si="30"/>
        <v>8.213026223265672</v>
      </c>
      <c r="Y29" s="4">
        <f t="shared" si="15"/>
        <v>8.2130262232656701</v>
      </c>
      <c r="Z29" s="14" t="s">
        <v>7345</v>
      </c>
      <c r="AA29" s="4" t="str">
        <f t="shared" si="31"/>
        <v>14.433418392445304</v>
      </c>
      <c r="AB29" s="4">
        <f t="shared" si="17"/>
        <v>14.433418392445301</v>
      </c>
      <c r="AC29" s="14" t="s">
        <v>7497</v>
      </c>
      <c r="AD29" s="4" t="str">
        <f t="shared" si="32"/>
        <v>6.943153636848881</v>
      </c>
      <c r="AE29" s="4">
        <f t="shared" si="19"/>
        <v>6.94315363684888</v>
      </c>
      <c r="AF29" s="4">
        <f t="shared" si="20"/>
        <v>17.274166642730684</v>
      </c>
      <c r="AG29">
        <f t="shared" si="21"/>
        <v>7.6070215695144885</v>
      </c>
    </row>
    <row r="30" spans="1:33" x14ac:dyDescent="0.3">
      <c r="A30">
        <f t="shared" si="22"/>
        <v>26</v>
      </c>
      <c r="B30" s="19" t="s">
        <v>6130</v>
      </c>
      <c r="C30" s="4" t="str">
        <f t="shared" si="23"/>
        <v>25.8533191662243</v>
      </c>
      <c r="D30" s="4">
        <f t="shared" si="1"/>
        <v>25.853319166224299</v>
      </c>
      <c r="E30" s="19" t="s">
        <v>6282</v>
      </c>
      <c r="F30" s="4" t="str">
        <f t="shared" si="24"/>
        <v>13.636947456365485</v>
      </c>
      <c r="G30" s="4">
        <f t="shared" si="3"/>
        <v>13.6369474563654</v>
      </c>
      <c r="H30" s="14" t="s">
        <v>6434</v>
      </c>
      <c r="I30" s="4" t="str">
        <f t="shared" si="25"/>
        <v>27.936435724770593</v>
      </c>
      <c r="J30" s="4">
        <f t="shared" si="5"/>
        <v>27.936435724770501</v>
      </c>
      <c r="K30" s="14" t="s">
        <v>6586</v>
      </c>
      <c r="L30" s="4" t="str">
        <f t="shared" si="26"/>
        <v>11.237940452366425</v>
      </c>
      <c r="M30" s="4">
        <f t="shared" si="7"/>
        <v>11.2379404523664</v>
      </c>
      <c r="N30" s="14" t="s">
        <v>6738</v>
      </c>
      <c r="O30" s="4" t="str">
        <f t="shared" si="27"/>
        <v>18.229238144247166</v>
      </c>
      <c r="P30" s="4">
        <f t="shared" si="9"/>
        <v>18.229238144247098</v>
      </c>
      <c r="Q30" s="14" t="s">
        <v>6890</v>
      </c>
      <c r="R30" s="4" t="str">
        <f t="shared" si="28"/>
        <v>18.320148644549985</v>
      </c>
      <c r="S30" s="4">
        <f t="shared" si="11"/>
        <v>18.320148644549899</v>
      </c>
      <c r="T30" s="19" t="s">
        <v>7042</v>
      </c>
      <c r="U30" s="4" t="str">
        <f t="shared" si="29"/>
        <v>8.362654382993297</v>
      </c>
      <c r="V30" s="4">
        <f t="shared" si="13"/>
        <v>8.3626543829932896</v>
      </c>
      <c r="W30" s="14" t="s">
        <v>7194</v>
      </c>
      <c r="X30" s="4" t="str">
        <f t="shared" si="30"/>
        <v>7.257024198569001</v>
      </c>
      <c r="Y30" s="4">
        <f t="shared" si="15"/>
        <v>7.2570241985689998</v>
      </c>
      <c r="Z30" s="14" t="s">
        <v>7346</v>
      </c>
      <c r="AA30" s="4" t="str">
        <f t="shared" si="31"/>
        <v>13.018344092491258</v>
      </c>
      <c r="AB30" s="4">
        <f t="shared" si="17"/>
        <v>13.0183440924912</v>
      </c>
      <c r="AC30" s="14" t="s">
        <v>7498</v>
      </c>
      <c r="AD30" s="4" t="str">
        <f t="shared" si="32"/>
        <v>9.049323448614508</v>
      </c>
      <c r="AE30" s="4">
        <f t="shared" si="19"/>
        <v>9.0493234486144996</v>
      </c>
      <c r="AF30" s="4">
        <f t="shared" si="20"/>
        <v>15.290137571119157</v>
      </c>
      <c r="AG30">
        <f t="shared" si="21"/>
        <v>7.1888186406254544</v>
      </c>
    </row>
    <row r="31" spans="1:33" x14ac:dyDescent="0.3">
      <c r="A31">
        <f t="shared" si="22"/>
        <v>27</v>
      </c>
      <c r="B31" s="19" t="s">
        <v>6131</v>
      </c>
      <c r="C31" s="4" t="str">
        <f t="shared" si="23"/>
        <v>25.30256023654086</v>
      </c>
      <c r="D31" s="4">
        <f t="shared" si="1"/>
        <v>25.302560236540799</v>
      </c>
      <c r="E31" s="19" t="s">
        <v>6283</v>
      </c>
      <c r="F31" s="4" t="str">
        <f t="shared" si="24"/>
        <v>18.724888211398333</v>
      </c>
      <c r="G31" s="4">
        <f t="shared" si="3"/>
        <v>18.724888211398302</v>
      </c>
      <c r="H31" s="14" t="s">
        <v>6435</v>
      </c>
      <c r="I31" s="4" t="str">
        <f t="shared" si="25"/>
        <v>30.88134779271258</v>
      </c>
      <c r="J31" s="4">
        <f t="shared" si="5"/>
        <v>30.8813477927125</v>
      </c>
      <c r="K31" s="14" t="s">
        <v>6587</v>
      </c>
      <c r="L31" s="4" t="str">
        <f t="shared" si="26"/>
        <v>11.26006932318619</v>
      </c>
      <c r="M31" s="4">
        <f t="shared" si="7"/>
        <v>11.2600693231861</v>
      </c>
      <c r="N31" s="14" t="s">
        <v>6739</v>
      </c>
      <c r="O31" s="4" t="str">
        <f t="shared" si="27"/>
        <v>20.06684834642573</v>
      </c>
      <c r="P31" s="4">
        <f t="shared" si="9"/>
        <v>20.066848346425701</v>
      </c>
      <c r="Q31" s="14" t="s">
        <v>6891</v>
      </c>
      <c r="R31" s="4" t="str">
        <f t="shared" si="28"/>
        <v>19.62136915066827</v>
      </c>
      <c r="S31" s="4">
        <f t="shared" si="11"/>
        <v>19.621369150668201</v>
      </c>
      <c r="T31" s="19" t="s">
        <v>7043</v>
      </c>
      <c r="U31" s="4" t="str">
        <f t="shared" si="29"/>
        <v>7.059505778613138</v>
      </c>
      <c r="V31" s="4">
        <f t="shared" si="13"/>
        <v>7.0595057786131301</v>
      </c>
      <c r="W31" s="14" t="s">
        <v>7195</v>
      </c>
      <c r="X31" s="4" t="str">
        <f t="shared" si="30"/>
        <v>9.207985448900027</v>
      </c>
      <c r="Y31" s="4">
        <f t="shared" si="15"/>
        <v>9.2079854489000201</v>
      </c>
      <c r="Z31" s="14" t="s">
        <v>7347</v>
      </c>
      <c r="AA31" s="4" t="str">
        <f t="shared" si="31"/>
        <v>13.510882559488724</v>
      </c>
      <c r="AB31" s="4">
        <f t="shared" si="17"/>
        <v>13.510882559488699</v>
      </c>
      <c r="AC31" s="14" t="s">
        <v>7499</v>
      </c>
      <c r="AD31" s="4" t="str">
        <f t="shared" si="32"/>
        <v>9.000903856370595</v>
      </c>
      <c r="AE31" s="4">
        <f t="shared" si="19"/>
        <v>9.0009038563705897</v>
      </c>
      <c r="AF31" s="4">
        <f t="shared" si="20"/>
        <v>16.463636070430404</v>
      </c>
      <c r="AG31">
        <f t="shared" si="21"/>
        <v>7.7934091431541264</v>
      </c>
    </row>
    <row r="32" spans="1:33" x14ac:dyDescent="0.3">
      <c r="A32">
        <f t="shared" si="22"/>
        <v>28</v>
      </c>
      <c r="B32" s="19" t="s">
        <v>6132</v>
      </c>
      <c r="C32" s="4" t="str">
        <f t="shared" si="23"/>
        <v>27.706743105444154</v>
      </c>
      <c r="D32" s="4">
        <f t="shared" si="1"/>
        <v>27.706743105444101</v>
      </c>
      <c r="E32" s="19" t="s">
        <v>6284</v>
      </c>
      <c r="F32" s="4" t="str">
        <f t="shared" si="24"/>
        <v>16.07921740894972</v>
      </c>
      <c r="G32" s="4">
        <f t="shared" si="3"/>
        <v>16.079217408949699</v>
      </c>
      <c r="H32" s="14" t="s">
        <v>6436</v>
      </c>
      <c r="I32" s="4" t="str">
        <f t="shared" si="25"/>
        <v>20.17032518779146</v>
      </c>
      <c r="J32" s="4">
        <f t="shared" si="5"/>
        <v>20.170325187791398</v>
      </c>
      <c r="K32" s="14" t="s">
        <v>6588</v>
      </c>
      <c r="L32" s="4" t="str">
        <f t="shared" si="26"/>
        <v>23.361123898397306</v>
      </c>
      <c r="M32" s="4">
        <f t="shared" si="7"/>
        <v>23.361123898397299</v>
      </c>
      <c r="N32" s="14" t="s">
        <v>6740</v>
      </c>
      <c r="O32" s="4" t="str">
        <f t="shared" si="27"/>
        <v>27.078990319485257</v>
      </c>
      <c r="P32" s="4">
        <f t="shared" si="9"/>
        <v>27.0789903194852</v>
      </c>
      <c r="Q32" s="14" t="s">
        <v>6892</v>
      </c>
      <c r="R32" s="4" t="str">
        <f t="shared" si="28"/>
        <v>12.521197927802433</v>
      </c>
      <c r="S32" s="4">
        <f t="shared" si="11"/>
        <v>12.521197927802399</v>
      </c>
      <c r="T32" s="19" t="s">
        <v>7044</v>
      </c>
      <c r="U32" s="4" t="str">
        <f t="shared" si="29"/>
        <v>11.99206888126594</v>
      </c>
      <c r="V32" s="4">
        <f t="shared" si="13"/>
        <v>11.992068881265901</v>
      </c>
      <c r="W32" s="14" t="s">
        <v>7196</v>
      </c>
      <c r="X32" s="4" t="str">
        <f t="shared" si="30"/>
        <v>15.499152518839576</v>
      </c>
      <c r="Y32" s="4">
        <f t="shared" si="15"/>
        <v>15.4991525188395</v>
      </c>
      <c r="Z32" s="14" t="s">
        <v>7348</v>
      </c>
      <c r="AA32" s="4" t="str">
        <f t="shared" si="31"/>
        <v>13.904990578979888</v>
      </c>
      <c r="AB32" s="4">
        <f t="shared" si="17"/>
        <v>13.904990578979801</v>
      </c>
      <c r="AC32" s="14" t="s">
        <v>7500</v>
      </c>
      <c r="AD32" s="4" t="str">
        <f t="shared" si="32"/>
        <v>13.5212075264264</v>
      </c>
      <c r="AE32" s="4">
        <f t="shared" si="19"/>
        <v>13.5212075264264</v>
      </c>
      <c r="AF32" s="4">
        <f t="shared" si="20"/>
        <v>18.183501735338172</v>
      </c>
      <c r="AG32">
        <f t="shared" si="21"/>
        <v>5.987477631429905</v>
      </c>
    </row>
    <row r="33" spans="1:33" x14ac:dyDescent="0.3">
      <c r="A33">
        <f t="shared" si="22"/>
        <v>29</v>
      </c>
      <c r="B33" s="19" t="s">
        <v>6133</v>
      </c>
      <c r="C33" s="4" t="str">
        <f t="shared" si="23"/>
        <v>28.978482079976498</v>
      </c>
      <c r="D33" s="4">
        <f t="shared" si="1"/>
        <v>28.978482079976398</v>
      </c>
      <c r="E33" s="19" t="s">
        <v>6285</v>
      </c>
      <c r="F33" s="4" t="str">
        <f t="shared" si="24"/>
        <v>15.538115309214561</v>
      </c>
      <c r="G33" s="4">
        <f t="shared" si="3"/>
        <v>15.538115309214501</v>
      </c>
      <c r="H33" s="14" t="s">
        <v>6437</v>
      </c>
      <c r="I33" s="4" t="str">
        <f t="shared" si="25"/>
        <v>27.511116050366656</v>
      </c>
      <c r="J33" s="4">
        <f t="shared" si="5"/>
        <v>27.511116050366599</v>
      </c>
      <c r="K33" s="14" t="s">
        <v>6589</v>
      </c>
      <c r="L33" s="4" t="str">
        <f t="shared" si="26"/>
        <v>29.174674090479773</v>
      </c>
      <c r="M33" s="4">
        <f t="shared" si="7"/>
        <v>29.174674090479702</v>
      </c>
      <c r="N33" s="14" t="s">
        <v>6741</v>
      </c>
      <c r="O33" s="4" t="str">
        <f t="shared" si="27"/>
        <v>14.87635876378657</v>
      </c>
      <c r="P33" s="4">
        <f t="shared" si="9"/>
        <v>14.8763587637865</v>
      </c>
      <c r="Q33" s="14" t="s">
        <v>6893</v>
      </c>
      <c r="R33" s="4" t="str">
        <f t="shared" si="28"/>
        <v>12.577918927806452</v>
      </c>
      <c r="S33" s="4">
        <f t="shared" si="11"/>
        <v>12.577918927806399</v>
      </c>
      <c r="T33" s="19" t="s">
        <v>7045</v>
      </c>
      <c r="U33" s="4" t="str">
        <f t="shared" si="29"/>
        <v>22.736425429312305</v>
      </c>
      <c r="V33" s="4">
        <f t="shared" si="13"/>
        <v>22.736425429312298</v>
      </c>
      <c r="W33" s="14" t="s">
        <v>7197</v>
      </c>
      <c r="X33" s="4" t="str">
        <f t="shared" si="30"/>
        <v>12.166495377651826</v>
      </c>
      <c r="Y33" s="4">
        <f t="shared" si="15"/>
        <v>12.166495377651801</v>
      </c>
      <c r="Z33" s="14" t="s">
        <v>7349</v>
      </c>
      <c r="AA33" s="4" t="str">
        <f t="shared" si="31"/>
        <v>21.766472268539836</v>
      </c>
      <c r="AB33" s="4">
        <f t="shared" si="17"/>
        <v>21.7664722685398</v>
      </c>
      <c r="AC33" s="14" t="s">
        <v>7501</v>
      </c>
      <c r="AD33" s="4" t="str">
        <f t="shared" si="32"/>
        <v>13.522345342791345</v>
      </c>
      <c r="AE33" s="4">
        <f t="shared" si="19"/>
        <v>13.522345342791301</v>
      </c>
      <c r="AF33" s="4">
        <f t="shared" si="20"/>
        <v>19.884840363992531</v>
      </c>
      <c r="AG33">
        <f t="shared" si="21"/>
        <v>6.9622129856423314</v>
      </c>
    </row>
    <row r="34" spans="1:33" x14ac:dyDescent="0.3">
      <c r="A34">
        <f t="shared" si="22"/>
        <v>30</v>
      </c>
      <c r="B34" s="19" t="s">
        <v>6134</v>
      </c>
      <c r="C34" s="4" t="str">
        <f t="shared" si="23"/>
        <v>24.252101681539237</v>
      </c>
      <c r="D34" s="4">
        <f t="shared" si="1"/>
        <v>24.252101681539202</v>
      </c>
      <c r="E34" s="19" t="s">
        <v>6286</v>
      </c>
      <c r="F34" s="4" t="str">
        <f t="shared" si="24"/>
        <v>7.644187142412814</v>
      </c>
      <c r="G34" s="4">
        <f t="shared" si="3"/>
        <v>7.6441871424128101</v>
      </c>
      <c r="H34" s="14" t="s">
        <v>6438</v>
      </c>
      <c r="I34" s="4" t="str">
        <f t="shared" si="25"/>
        <v>31.75749346425747</v>
      </c>
      <c r="J34" s="4">
        <f t="shared" si="5"/>
        <v>31.757493464257401</v>
      </c>
      <c r="K34" s="14" t="s">
        <v>6590</v>
      </c>
      <c r="L34" s="4" t="str">
        <f t="shared" si="26"/>
        <v>25.954113593169495</v>
      </c>
      <c r="M34" s="4">
        <f t="shared" si="7"/>
        <v>25.954113593169399</v>
      </c>
      <c r="N34" s="14" t="s">
        <v>6742</v>
      </c>
      <c r="O34" s="4" t="str">
        <f t="shared" si="27"/>
        <v>29.112870418811223</v>
      </c>
      <c r="P34" s="4">
        <f t="shared" si="9"/>
        <v>29.112870418811202</v>
      </c>
      <c r="Q34" s="14" t="s">
        <v>6894</v>
      </c>
      <c r="R34" s="4" t="str">
        <f t="shared" si="28"/>
        <v>16.635160505284926</v>
      </c>
      <c r="S34" s="4">
        <f t="shared" si="11"/>
        <v>16.635160505284901</v>
      </c>
      <c r="T34" s="19" t="s">
        <v>7046</v>
      </c>
      <c r="U34" s="4" t="str">
        <f t="shared" si="29"/>
        <v>32.72999503649845</v>
      </c>
      <c r="V34" s="4">
        <f t="shared" si="13"/>
        <v>32.729995036498401</v>
      </c>
      <c r="W34" s="14" t="s">
        <v>7198</v>
      </c>
      <c r="X34" s="4" t="str">
        <f t="shared" si="30"/>
        <v>16.302046225728173</v>
      </c>
      <c r="Y34" s="4">
        <f t="shared" si="15"/>
        <v>16.302046225728098</v>
      </c>
      <c r="Z34" s="14" t="s">
        <v>7350</v>
      </c>
      <c r="AA34" s="4" t="str">
        <f t="shared" si="31"/>
        <v>22.296753588629688</v>
      </c>
      <c r="AB34" s="4">
        <f t="shared" si="17"/>
        <v>22.296753588629599</v>
      </c>
      <c r="AC34" s="14" t="s">
        <v>7502</v>
      </c>
      <c r="AD34" s="4" t="str">
        <f t="shared" si="32"/>
        <v>8.682352172194896</v>
      </c>
      <c r="AE34" s="4">
        <f t="shared" si="19"/>
        <v>8.6823521721948893</v>
      </c>
      <c r="AF34" s="4">
        <f t="shared" si="20"/>
        <v>21.53670738285259</v>
      </c>
      <c r="AG34">
        <f t="shared" si="21"/>
        <v>8.9708188822389854</v>
      </c>
    </row>
    <row r="35" spans="1:33" x14ac:dyDescent="0.3">
      <c r="A35">
        <f t="shared" si="22"/>
        <v>31</v>
      </c>
      <c r="B35" s="19" t="s">
        <v>6135</v>
      </c>
      <c r="C35" s="4" t="str">
        <f t="shared" si="23"/>
        <v>27.143703822868694</v>
      </c>
      <c r="D35" s="4">
        <f t="shared" si="1"/>
        <v>27.143703822868599</v>
      </c>
      <c r="E35" s="19" t="s">
        <v>6287</v>
      </c>
      <c r="F35" s="4" t="str">
        <f t="shared" si="24"/>
        <v>18.140301716695628</v>
      </c>
      <c r="G35" s="4">
        <f t="shared" si="3"/>
        <v>18.1403017166956</v>
      </c>
      <c r="H35" s="14" t="s">
        <v>6439</v>
      </c>
      <c r="I35" s="4" t="str">
        <f t="shared" si="25"/>
        <v>30.94090055409123</v>
      </c>
      <c r="J35" s="4">
        <f t="shared" si="5"/>
        <v>30.940900554091201</v>
      </c>
      <c r="K35" s="14" t="s">
        <v>6591</v>
      </c>
      <c r="L35" s="4" t="str">
        <f t="shared" si="26"/>
        <v>23.45084747016389</v>
      </c>
      <c r="M35" s="4">
        <f t="shared" si="7"/>
        <v>23.450847470163801</v>
      </c>
      <c r="N35" s="14" t="s">
        <v>6743</v>
      </c>
      <c r="O35" s="4" t="str">
        <f t="shared" si="27"/>
        <v>13.652434024193017</v>
      </c>
      <c r="P35" s="4">
        <f t="shared" si="9"/>
        <v>13.652434024192999</v>
      </c>
      <c r="Q35" s="14" t="s">
        <v>6895</v>
      </c>
      <c r="R35" s="4" t="str">
        <f t="shared" si="28"/>
        <v>22.37155741852944</v>
      </c>
      <c r="S35" s="4">
        <f t="shared" si="11"/>
        <v>22.371557418529399</v>
      </c>
      <c r="T35" s="19" t="s">
        <v>7047</v>
      </c>
      <c r="U35" s="4" t="str">
        <f t="shared" si="29"/>
        <v>22.415201783756782</v>
      </c>
      <c r="V35" s="4">
        <f t="shared" si="13"/>
        <v>22.4152017837567</v>
      </c>
      <c r="W35" s="14" t="s">
        <v>7199</v>
      </c>
      <c r="X35" s="4" t="str">
        <f t="shared" si="30"/>
        <v>12.087198753274404</v>
      </c>
      <c r="Y35" s="4">
        <f t="shared" si="15"/>
        <v>12.0871987532744</v>
      </c>
      <c r="Z35" s="14" t="s">
        <v>7351</v>
      </c>
      <c r="AA35" s="4" t="str">
        <f t="shared" si="31"/>
        <v>20.202350539621612</v>
      </c>
      <c r="AB35" s="4">
        <f t="shared" si="17"/>
        <v>20.202350539621602</v>
      </c>
      <c r="AC35" s="14" t="s">
        <v>7503</v>
      </c>
      <c r="AD35" s="4" t="str">
        <f t="shared" si="32"/>
        <v>7.778558352058231</v>
      </c>
      <c r="AE35" s="4">
        <f t="shared" si="19"/>
        <v>7.77855835205823</v>
      </c>
      <c r="AF35" s="4">
        <f t="shared" si="20"/>
        <v>19.818305443525254</v>
      </c>
      <c r="AG35">
        <f t="shared" si="21"/>
        <v>7.067441698223508</v>
      </c>
    </row>
    <row r="36" spans="1:33" x14ac:dyDescent="0.3">
      <c r="A36">
        <f t="shared" si="22"/>
        <v>32</v>
      </c>
      <c r="B36" s="19" t="s">
        <v>6136</v>
      </c>
      <c r="C36" s="4" t="str">
        <f t="shared" si="23"/>
        <v>37.847456022709515</v>
      </c>
      <c r="D36" s="4">
        <f t="shared" si="1"/>
        <v>37.847456022709501</v>
      </c>
      <c r="E36" s="19" t="s">
        <v>6288</v>
      </c>
      <c r="F36" s="4" t="str">
        <f t="shared" si="24"/>
        <v>16.41754682924037</v>
      </c>
      <c r="G36" s="4">
        <f t="shared" si="3"/>
        <v>16.417546829240301</v>
      </c>
      <c r="H36" s="14" t="s">
        <v>6440</v>
      </c>
      <c r="I36" s="4" t="str">
        <f t="shared" si="25"/>
        <v>31.6785783690705</v>
      </c>
      <c r="J36" s="4">
        <f t="shared" si="5"/>
        <v>31.6785783690705</v>
      </c>
      <c r="K36" s="14" t="s">
        <v>6592</v>
      </c>
      <c r="L36" s="4" t="str">
        <f t="shared" si="26"/>
        <v>19.012353144745003</v>
      </c>
      <c r="M36" s="4">
        <f t="shared" si="7"/>
        <v>19.012353144744999</v>
      </c>
      <c r="N36" s="14" t="s">
        <v>6744</v>
      </c>
      <c r="O36" s="4" t="str">
        <f t="shared" si="27"/>
        <v>31.369475618531244</v>
      </c>
      <c r="P36" s="4">
        <f t="shared" si="9"/>
        <v>31.369475618531201</v>
      </c>
      <c r="Q36" s="14" t="s">
        <v>6896</v>
      </c>
      <c r="R36" s="4" t="str">
        <f t="shared" si="28"/>
        <v>18.681864910043164</v>
      </c>
      <c r="S36" s="4">
        <f t="shared" si="11"/>
        <v>18.6818649100431</v>
      </c>
      <c r="T36" s="19" t="s">
        <v>7048</v>
      </c>
      <c r="U36" s="4" t="str">
        <f t="shared" si="29"/>
        <v>13.809460749757895</v>
      </c>
      <c r="V36" s="4">
        <f t="shared" si="13"/>
        <v>13.8094607497578</v>
      </c>
      <c r="W36" s="14" t="s">
        <v>7200</v>
      </c>
      <c r="X36" s="4" t="str">
        <f t="shared" si="30"/>
        <v>10.912602854285597</v>
      </c>
      <c r="Y36" s="4">
        <f t="shared" si="15"/>
        <v>10.912602854285501</v>
      </c>
      <c r="Z36" s="14" t="s">
        <v>7352</v>
      </c>
      <c r="AA36" s="4" t="str">
        <f t="shared" si="31"/>
        <v>13.117040511397866</v>
      </c>
      <c r="AB36" s="4">
        <f t="shared" si="17"/>
        <v>13.1170405113978</v>
      </c>
      <c r="AC36" s="14" t="s">
        <v>7504</v>
      </c>
      <c r="AD36" s="4" t="str">
        <f t="shared" si="32"/>
        <v>6.792767290430173</v>
      </c>
      <c r="AE36" s="4">
        <f t="shared" si="19"/>
        <v>6.7927672904301701</v>
      </c>
      <c r="AF36" s="4">
        <f t="shared" si="20"/>
        <v>19.963914630021083</v>
      </c>
      <c r="AG36">
        <f t="shared" si="21"/>
        <v>10.233004451349995</v>
      </c>
    </row>
    <row r="37" spans="1:33" x14ac:dyDescent="0.3">
      <c r="A37">
        <f t="shared" si="22"/>
        <v>33</v>
      </c>
      <c r="B37" s="19" t="s">
        <v>6137</v>
      </c>
      <c r="C37" s="4" t="str">
        <f t="shared" si="23"/>
        <v>22.444425274931852</v>
      </c>
      <c r="D37" s="4">
        <f t="shared" ref="D37:D68" si="33">C37+0</f>
        <v>22.444425274931799</v>
      </c>
      <c r="E37" s="19" t="s">
        <v>6289</v>
      </c>
      <c r="F37" s="4" t="str">
        <f t="shared" si="24"/>
        <v>6.549938852332438</v>
      </c>
      <c r="G37" s="4">
        <f t="shared" ref="G37:G68" si="34">F37+0</f>
        <v>6.5499388523324296</v>
      </c>
      <c r="H37" s="14" t="s">
        <v>6441</v>
      </c>
      <c r="I37" s="4" t="str">
        <f t="shared" si="25"/>
        <v>35.07977229880983</v>
      </c>
      <c r="J37" s="4">
        <f t="shared" ref="J37:J68" si="35">I37+0</f>
        <v>35.0797722988098</v>
      </c>
      <c r="K37" s="14" t="s">
        <v>6593</v>
      </c>
      <c r="L37" s="4" t="str">
        <f t="shared" si="26"/>
        <v>17.779740852135767</v>
      </c>
      <c r="M37" s="4">
        <f t="shared" ref="M37:M68" si="36">L37+0</f>
        <v>17.779740852135699</v>
      </c>
      <c r="N37" s="14" t="s">
        <v>6745</v>
      </c>
      <c r="O37" s="4" t="str">
        <f t="shared" si="27"/>
        <v>21.980166456914993</v>
      </c>
      <c r="P37" s="4">
        <f t="shared" ref="P37:P68" si="37">O37+0</f>
        <v>21.980166456914901</v>
      </c>
      <c r="Q37" s="14" t="s">
        <v>6897</v>
      </c>
      <c r="R37" s="4" t="str">
        <f t="shared" si="28"/>
        <v>25.707660442432058</v>
      </c>
      <c r="S37" s="4">
        <f t="shared" ref="S37:S68" si="38">R37+0</f>
        <v>25.707660442432001</v>
      </c>
      <c r="T37" s="19" t="s">
        <v>7049</v>
      </c>
      <c r="U37" s="4" t="str">
        <f t="shared" si="29"/>
        <v>12.88061757773809</v>
      </c>
      <c r="V37" s="4">
        <f t="shared" ref="V37:V68" si="39">U37+0</f>
        <v>12.880617577738001</v>
      </c>
      <c r="W37" s="14" t="s">
        <v>7201</v>
      </c>
      <c r="X37" s="4" t="str">
        <f t="shared" si="30"/>
        <v>15.097089578977798</v>
      </c>
      <c r="Y37" s="4">
        <f t="shared" ref="Y37:Y68" si="40">X37+0</f>
        <v>15.0970895789777</v>
      </c>
      <c r="Z37" s="14" t="s">
        <v>7353</v>
      </c>
      <c r="AA37" s="4" t="str">
        <f t="shared" si="31"/>
        <v>23.588155257311843</v>
      </c>
      <c r="AB37" s="4">
        <f t="shared" ref="AB37:AB68" si="41">AA37+0</f>
        <v>23.588155257311801</v>
      </c>
      <c r="AC37" s="14" t="s">
        <v>7505</v>
      </c>
      <c r="AD37" s="4" t="str">
        <f t="shared" si="32"/>
        <v>7.387436489771058</v>
      </c>
      <c r="AE37" s="4">
        <f t="shared" ref="AE37:AE68" si="42">AD37+0</f>
        <v>7.3874364897710496</v>
      </c>
      <c r="AF37" s="4">
        <f t="shared" ref="AF37:AF68" si="43">(D37+G37+J37+M37+P37+S37+V37+Y37+AB37+AE37)/10</f>
        <v>18.849500308135521</v>
      </c>
      <c r="AG37">
        <f t="shared" ref="AG37:AG68" si="44">_xlfn.STDEV.S(D37,G37,J37,M37,P37,S37,V37,Y37,AB37,AE37)</f>
        <v>8.7505310804091234</v>
      </c>
    </row>
    <row r="38" spans="1:33" x14ac:dyDescent="0.3">
      <c r="A38">
        <f t="shared" ref="A38:A69" si="45">A37+1</f>
        <v>34</v>
      </c>
      <c r="B38" s="19" t="s">
        <v>6138</v>
      </c>
      <c r="C38" s="4" t="str">
        <f t="shared" si="23"/>
        <v>23.0376880227756</v>
      </c>
      <c r="D38" s="4">
        <f t="shared" si="33"/>
        <v>23.037688022775601</v>
      </c>
      <c r="E38" s="19" t="s">
        <v>6290</v>
      </c>
      <c r="F38" s="4" t="str">
        <f t="shared" si="24"/>
        <v>5.863296442103416</v>
      </c>
      <c r="G38" s="4">
        <f t="shared" si="34"/>
        <v>5.8632964421034099</v>
      </c>
      <c r="H38" s="14" t="s">
        <v>6442</v>
      </c>
      <c r="I38" s="4" t="str">
        <f t="shared" si="25"/>
        <v>25.783260070436636</v>
      </c>
      <c r="J38" s="4">
        <f t="shared" si="35"/>
        <v>25.783260070436601</v>
      </c>
      <c r="K38" s="14" t="s">
        <v>6594</v>
      </c>
      <c r="L38" s="4" t="str">
        <f t="shared" si="26"/>
        <v>17.882801564373004</v>
      </c>
      <c r="M38" s="4">
        <f t="shared" si="36"/>
        <v>17.882801564373001</v>
      </c>
      <c r="N38" s="14" t="s">
        <v>6746</v>
      </c>
      <c r="O38" s="4" t="str">
        <f t="shared" si="27"/>
        <v>17.425811424798788</v>
      </c>
      <c r="P38" s="4">
        <f t="shared" si="37"/>
        <v>17.425811424798699</v>
      </c>
      <c r="Q38" s="14" t="s">
        <v>6898</v>
      </c>
      <c r="R38" s="4" t="str">
        <f t="shared" si="28"/>
        <v>19.59422749048081</v>
      </c>
      <c r="S38" s="4">
        <f t="shared" si="38"/>
        <v>19.594227490480801</v>
      </c>
      <c r="T38" s="19" t="s">
        <v>7050</v>
      </c>
      <c r="U38" s="4" t="str">
        <f t="shared" si="29"/>
        <v>17.111905227118218</v>
      </c>
      <c r="V38" s="4">
        <f t="shared" si="39"/>
        <v>17.1119052271182</v>
      </c>
      <c r="W38" s="14" t="s">
        <v>7202</v>
      </c>
      <c r="X38" s="4" t="str">
        <f t="shared" si="30"/>
        <v>15.92538817082455</v>
      </c>
      <c r="Y38" s="4">
        <f t="shared" si="40"/>
        <v>15.925388170824499</v>
      </c>
      <c r="Z38" s="14" t="s">
        <v>7354</v>
      </c>
      <c r="AA38" s="4" t="str">
        <f t="shared" si="31"/>
        <v>14.428836132453332</v>
      </c>
      <c r="AB38" s="4">
        <f t="shared" si="41"/>
        <v>14.4288361324533</v>
      </c>
      <c r="AC38" s="14" t="s">
        <v>7506</v>
      </c>
      <c r="AD38" s="4" t="str">
        <f t="shared" si="32"/>
        <v>7.257075964698304</v>
      </c>
      <c r="AE38" s="4">
        <f t="shared" si="42"/>
        <v>7.2570759646983003</v>
      </c>
      <c r="AF38" s="4">
        <f t="shared" si="43"/>
        <v>16.431029051006242</v>
      </c>
      <c r="AG38">
        <f t="shared" si="44"/>
        <v>6.1894323636015542</v>
      </c>
    </row>
    <row r="39" spans="1:33" x14ac:dyDescent="0.3">
      <c r="A39">
        <f t="shared" si="45"/>
        <v>35</v>
      </c>
      <c r="B39" s="19" t="s">
        <v>6139</v>
      </c>
      <c r="C39" s="4" t="str">
        <f t="shared" si="23"/>
        <v>16.083691243158952</v>
      </c>
      <c r="D39" s="4">
        <f t="shared" si="33"/>
        <v>16.083691243158899</v>
      </c>
      <c r="E39" s="19" t="s">
        <v>6291</v>
      </c>
      <c r="F39" s="4" t="str">
        <f t="shared" si="24"/>
        <v>15.393441750051565</v>
      </c>
      <c r="G39" s="4">
        <f t="shared" si="34"/>
        <v>15.393441750051499</v>
      </c>
      <c r="H39" s="14" t="s">
        <v>6443</v>
      </c>
      <c r="I39" s="4" t="str">
        <f t="shared" si="25"/>
        <v>28.814368358473654</v>
      </c>
      <c r="J39" s="4">
        <f t="shared" si="35"/>
        <v>28.814368358473601</v>
      </c>
      <c r="K39" s="14" t="s">
        <v>6595</v>
      </c>
      <c r="L39" s="4" t="str">
        <f t="shared" si="26"/>
        <v>15.146724898631621</v>
      </c>
      <c r="M39" s="4">
        <f t="shared" si="36"/>
        <v>15.1467248986316</v>
      </c>
      <c r="N39" s="14" t="s">
        <v>6747</v>
      </c>
      <c r="O39" s="4" t="str">
        <f t="shared" si="27"/>
        <v>21.679885547857797</v>
      </c>
      <c r="P39" s="4">
        <f t="shared" si="37"/>
        <v>21.679885547857701</v>
      </c>
      <c r="Q39" s="14" t="s">
        <v>6899</v>
      </c>
      <c r="R39" s="4" t="str">
        <f t="shared" si="28"/>
        <v>22.796369204445632</v>
      </c>
      <c r="S39" s="4">
        <f t="shared" si="38"/>
        <v>22.7963692044456</v>
      </c>
      <c r="T39" s="19" t="s">
        <v>7051</v>
      </c>
      <c r="U39" s="4" t="str">
        <f t="shared" si="29"/>
        <v>27.002222939276617</v>
      </c>
      <c r="V39" s="4">
        <f t="shared" si="39"/>
        <v>27.002222939276599</v>
      </c>
      <c r="W39" s="14" t="s">
        <v>7203</v>
      </c>
      <c r="X39" s="4" t="str">
        <f t="shared" si="30"/>
        <v>6.056170519479147</v>
      </c>
      <c r="Y39" s="4">
        <f t="shared" si="40"/>
        <v>6.0561705194791404</v>
      </c>
      <c r="Z39" s="14" t="s">
        <v>7355</v>
      </c>
      <c r="AA39" s="4" t="str">
        <f t="shared" si="31"/>
        <v>26.684564530057735</v>
      </c>
      <c r="AB39" s="4">
        <f t="shared" si="41"/>
        <v>26.684564530057699</v>
      </c>
      <c r="AC39" s="14" t="s">
        <v>7507</v>
      </c>
      <c r="AD39" s="4" t="str">
        <f t="shared" si="32"/>
        <v>25.132079707717676</v>
      </c>
      <c r="AE39" s="4">
        <f t="shared" si="42"/>
        <v>25.132079707717601</v>
      </c>
      <c r="AF39" s="4">
        <f t="shared" si="43"/>
        <v>20.478951869914994</v>
      </c>
      <c r="AG39">
        <f t="shared" si="44"/>
        <v>7.1541450374984317</v>
      </c>
    </row>
    <row r="40" spans="1:33" x14ac:dyDescent="0.3">
      <c r="A40">
        <f t="shared" si="45"/>
        <v>36</v>
      </c>
      <c r="B40" s="19" t="s">
        <v>6140</v>
      </c>
      <c r="C40" s="4" t="str">
        <f t="shared" si="23"/>
        <v>28.074886445151172</v>
      </c>
      <c r="D40" s="4">
        <f t="shared" si="33"/>
        <v>28.074886445151101</v>
      </c>
      <c r="E40" s="19" t="s">
        <v>6292</v>
      </c>
      <c r="F40" s="4" t="str">
        <f t="shared" si="24"/>
        <v>26.279407105946724</v>
      </c>
      <c r="G40" s="4">
        <f t="shared" si="34"/>
        <v>26.279407105946699</v>
      </c>
      <c r="H40" s="14" t="s">
        <v>6444</v>
      </c>
      <c r="I40" s="4" t="str">
        <f t="shared" si="25"/>
        <v>22.623357590047224</v>
      </c>
      <c r="J40" s="4">
        <f t="shared" si="35"/>
        <v>22.623357590047199</v>
      </c>
      <c r="K40" s="14" t="s">
        <v>6596</v>
      </c>
      <c r="L40" s="4" t="str">
        <f t="shared" si="26"/>
        <v>23.895256078271114</v>
      </c>
      <c r="M40" s="4">
        <f t="shared" si="36"/>
        <v>23.8952560782711</v>
      </c>
      <c r="N40" s="14" t="s">
        <v>6748</v>
      </c>
      <c r="O40" s="4" t="str">
        <f t="shared" si="27"/>
        <v>15.930953998879886</v>
      </c>
      <c r="P40" s="4">
        <f t="shared" si="37"/>
        <v>15.930953998879801</v>
      </c>
      <c r="Q40" s="14" t="s">
        <v>6900</v>
      </c>
      <c r="R40" s="4" t="str">
        <f t="shared" si="28"/>
        <v>19.31993983057664</v>
      </c>
      <c r="S40" s="4">
        <f t="shared" si="38"/>
        <v>19.319939830576601</v>
      </c>
      <c r="T40" s="19" t="s">
        <v>7052</v>
      </c>
      <c r="U40" s="4" t="str">
        <f t="shared" si="29"/>
        <v>19.72964673497154</v>
      </c>
      <c r="V40" s="4">
        <f t="shared" si="39"/>
        <v>19.729646734971499</v>
      </c>
      <c r="W40" s="14" t="s">
        <v>7204</v>
      </c>
      <c r="X40" s="4" t="str">
        <f t="shared" si="30"/>
        <v>10.38093899773828</v>
      </c>
      <c r="Y40" s="4">
        <f t="shared" si="40"/>
        <v>10.3809389977382</v>
      </c>
      <c r="Z40" s="14" t="s">
        <v>7356</v>
      </c>
      <c r="AA40" s="4" t="str">
        <f t="shared" si="31"/>
        <v>8.921710940539697</v>
      </c>
      <c r="AB40" s="4">
        <f t="shared" si="41"/>
        <v>8.9217109405396897</v>
      </c>
      <c r="AC40" s="14" t="s">
        <v>7508</v>
      </c>
      <c r="AD40" s="4" t="str">
        <f t="shared" si="32"/>
        <v>19.704976828780648</v>
      </c>
      <c r="AE40" s="4">
        <f t="shared" si="42"/>
        <v>19.704976828780602</v>
      </c>
      <c r="AF40" s="4">
        <f t="shared" si="43"/>
        <v>19.486107455090252</v>
      </c>
      <c r="AG40">
        <f t="shared" si="44"/>
        <v>6.2935900723642337</v>
      </c>
    </row>
    <row r="41" spans="1:33" x14ac:dyDescent="0.3">
      <c r="A41">
        <f t="shared" si="45"/>
        <v>37</v>
      </c>
      <c r="B41" s="19" t="s">
        <v>6141</v>
      </c>
      <c r="C41" s="4" t="str">
        <f t="shared" si="23"/>
        <v>23.535125253406406</v>
      </c>
      <c r="D41" s="4">
        <f t="shared" si="33"/>
        <v>23.535125253406399</v>
      </c>
      <c r="E41" s="19" t="s">
        <v>6293</v>
      </c>
      <c r="F41" s="4" t="str">
        <f t="shared" si="24"/>
        <v>16.485892920496163</v>
      </c>
      <c r="G41" s="4">
        <f t="shared" si="34"/>
        <v>16.485892920496099</v>
      </c>
      <c r="H41" s="14" t="s">
        <v>6445</v>
      </c>
      <c r="I41" s="4" t="str">
        <f t="shared" si="25"/>
        <v>30.042944154168595</v>
      </c>
      <c r="J41" s="4">
        <f t="shared" si="35"/>
        <v>30.042944154168499</v>
      </c>
      <c r="K41" s="14" t="s">
        <v>6597</v>
      </c>
      <c r="L41" s="4" t="str">
        <f t="shared" si="26"/>
        <v>23.25125795191817</v>
      </c>
      <c r="M41" s="4">
        <f t="shared" si="36"/>
        <v>23.251257951918099</v>
      </c>
      <c r="N41" s="14" t="s">
        <v>6749</v>
      </c>
      <c r="O41" s="4" t="str">
        <f t="shared" si="27"/>
        <v>16.298173121592892</v>
      </c>
      <c r="P41" s="4">
        <f t="shared" si="37"/>
        <v>16.2981731215928</v>
      </c>
      <c r="Q41" s="14" t="s">
        <v>6901</v>
      </c>
      <c r="R41" s="4" t="str">
        <f t="shared" si="28"/>
        <v>21.498116021383275</v>
      </c>
      <c r="S41" s="4">
        <f t="shared" si="38"/>
        <v>21.498116021383201</v>
      </c>
      <c r="T41" s="19" t="s">
        <v>7053</v>
      </c>
      <c r="U41" s="4" t="str">
        <f t="shared" si="29"/>
        <v>20.309763880581286</v>
      </c>
      <c r="V41" s="4">
        <f t="shared" si="39"/>
        <v>20.309763880581201</v>
      </c>
      <c r="W41" s="14" t="s">
        <v>7205</v>
      </c>
      <c r="X41" s="4" t="str">
        <f t="shared" si="30"/>
        <v>8.06395656505342</v>
      </c>
      <c r="Y41" s="4">
        <f t="shared" si="40"/>
        <v>8.0639565650534202</v>
      </c>
      <c r="Z41" s="14" t="s">
        <v>7357</v>
      </c>
      <c r="AA41" s="4" t="str">
        <f t="shared" si="31"/>
        <v>10.72382125061083</v>
      </c>
      <c r="AB41" s="4">
        <f t="shared" si="41"/>
        <v>10.723821250610801</v>
      </c>
      <c r="AC41" s="14" t="s">
        <v>7509</v>
      </c>
      <c r="AD41" s="4" t="str">
        <f t="shared" si="32"/>
        <v>15.919823707158027</v>
      </c>
      <c r="AE41" s="4">
        <f t="shared" si="42"/>
        <v>15.919823707158001</v>
      </c>
      <c r="AF41" s="4">
        <f t="shared" si="43"/>
        <v>18.61288748263685</v>
      </c>
      <c r="AG41">
        <f t="shared" si="44"/>
        <v>6.4828401224913321</v>
      </c>
    </row>
    <row r="42" spans="1:33" x14ac:dyDescent="0.3">
      <c r="A42">
        <f t="shared" si="45"/>
        <v>38</v>
      </c>
      <c r="B42" s="19" t="s">
        <v>6142</v>
      </c>
      <c r="C42" s="4" t="str">
        <f t="shared" si="23"/>
        <v>14.502227116943468</v>
      </c>
      <c r="D42" s="4">
        <f t="shared" si="33"/>
        <v>14.5022271169434</v>
      </c>
      <c r="E42" s="19" t="s">
        <v>6294</v>
      </c>
      <c r="F42" s="4" t="str">
        <f t="shared" si="24"/>
        <v>24.391739447604586</v>
      </c>
      <c r="G42" s="4">
        <f t="shared" si="34"/>
        <v>24.3917394476045</v>
      </c>
      <c r="H42" s="14" t="s">
        <v>6446</v>
      </c>
      <c r="I42" s="4" t="str">
        <f t="shared" si="25"/>
        <v>26.247934613507272</v>
      </c>
      <c r="J42" s="4">
        <f t="shared" si="35"/>
        <v>26.247934613507201</v>
      </c>
      <c r="K42" s="14" t="s">
        <v>6598</v>
      </c>
      <c r="L42" s="4" t="str">
        <f t="shared" si="26"/>
        <v>29.520960443417902</v>
      </c>
      <c r="M42" s="4">
        <f t="shared" si="36"/>
        <v>29.520960443417898</v>
      </c>
      <c r="N42" s="14" t="s">
        <v>6750</v>
      </c>
      <c r="O42" s="4" t="str">
        <f t="shared" si="27"/>
        <v>17.6882914737121</v>
      </c>
      <c r="P42" s="4">
        <f t="shared" si="37"/>
        <v>17.688291473712098</v>
      </c>
      <c r="Q42" s="14" t="s">
        <v>6902</v>
      </c>
      <c r="R42" s="4" t="str">
        <f t="shared" si="28"/>
        <v>24.11503555567642</v>
      </c>
      <c r="S42" s="4">
        <f t="shared" si="38"/>
        <v>24.1150355556764</v>
      </c>
      <c r="T42" s="19" t="s">
        <v>7054</v>
      </c>
      <c r="U42" s="4" t="str">
        <f t="shared" si="29"/>
        <v>19.20362225146065</v>
      </c>
      <c r="V42" s="4">
        <f t="shared" si="39"/>
        <v>19.203622251460601</v>
      </c>
      <c r="W42" s="14" t="s">
        <v>7206</v>
      </c>
      <c r="X42" s="4" t="str">
        <f t="shared" si="30"/>
        <v>6.47844986885072</v>
      </c>
      <c r="Y42" s="4">
        <f t="shared" si="40"/>
        <v>6.4784498688507197</v>
      </c>
      <c r="Z42" s="14" t="s">
        <v>7358</v>
      </c>
      <c r="AA42" s="4" t="str">
        <f t="shared" si="31"/>
        <v>19.539859982005005</v>
      </c>
      <c r="AB42" s="4">
        <f t="shared" si="41"/>
        <v>19.539859982005002</v>
      </c>
      <c r="AC42" s="14" t="s">
        <v>7510</v>
      </c>
      <c r="AD42" s="4" t="str">
        <f t="shared" si="32"/>
        <v>14.198870812035818</v>
      </c>
      <c r="AE42" s="4">
        <f t="shared" si="42"/>
        <v>14.1988708120358</v>
      </c>
      <c r="AF42" s="4">
        <f t="shared" si="43"/>
        <v>19.588699156521365</v>
      </c>
      <c r="AG42">
        <f t="shared" si="44"/>
        <v>6.8078014970146974</v>
      </c>
    </row>
    <row r="43" spans="1:33" x14ac:dyDescent="0.3">
      <c r="A43">
        <f t="shared" si="45"/>
        <v>39</v>
      </c>
      <c r="B43" s="19" t="s">
        <v>6143</v>
      </c>
      <c r="C43" s="4" t="str">
        <f t="shared" si="23"/>
        <v>14.3632861370367</v>
      </c>
      <c r="D43" s="4">
        <f t="shared" si="33"/>
        <v>14.363286137036701</v>
      </c>
      <c r="E43" s="19" t="s">
        <v>6295</v>
      </c>
      <c r="F43" s="4" t="str">
        <f t="shared" si="24"/>
        <v>22.14511416457541</v>
      </c>
      <c r="G43" s="4">
        <f t="shared" si="34"/>
        <v>22.1451141645754</v>
      </c>
      <c r="H43" s="14" t="s">
        <v>6447</v>
      </c>
      <c r="I43" s="4" t="str">
        <f t="shared" si="25"/>
        <v>20.23796569930346</v>
      </c>
      <c r="J43" s="4">
        <f t="shared" si="35"/>
        <v>20.237965699303398</v>
      </c>
      <c r="K43" s="14" t="s">
        <v>6599</v>
      </c>
      <c r="L43" s="4" t="str">
        <f t="shared" si="26"/>
        <v>45.13556447723802</v>
      </c>
      <c r="M43" s="4">
        <f t="shared" si="36"/>
        <v>45.135564477237999</v>
      </c>
      <c r="N43" s="14" t="s">
        <v>6751</v>
      </c>
      <c r="O43" s="4" t="str">
        <f t="shared" si="27"/>
        <v>23.828921778142288</v>
      </c>
      <c r="P43" s="4">
        <f t="shared" si="37"/>
        <v>23.828921778142199</v>
      </c>
      <c r="Q43" s="14" t="s">
        <v>6903</v>
      </c>
      <c r="R43" s="4" t="str">
        <f t="shared" si="28"/>
        <v>13.049545276456024</v>
      </c>
      <c r="S43" s="4">
        <f t="shared" si="38"/>
        <v>13.049545276456</v>
      </c>
      <c r="T43" s="19" t="s">
        <v>7055</v>
      </c>
      <c r="U43" s="4" t="str">
        <f t="shared" si="29"/>
        <v>28.233409574652438</v>
      </c>
      <c r="V43" s="4">
        <f t="shared" si="39"/>
        <v>28.233409574652399</v>
      </c>
      <c r="W43" s="14" t="s">
        <v>7207</v>
      </c>
      <c r="X43" s="4" t="str">
        <f t="shared" si="30"/>
        <v>15.127307292340145</v>
      </c>
      <c r="Y43" s="4">
        <f t="shared" si="40"/>
        <v>15.127307292340101</v>
      </c>
      <c r="Z43" s="14" t="s">
        <v>7359</v>
      </c>
      <c r="AA43" s="4" t="str">
        <f t="shared" si="31"/>
        <v>24.586725818064952</v>
      </c>
      <c r="AB43" s="4">
        <f t="shared" si="41"/>
        <v>24.586725818064899</v>
      </c>
      <c r="AC43" s="14" t="s">
        <v>7511</v>
      </c>
      <c r="AD43" s="4" t="str">
        <f t="shared" si="32"/>
        <v>19.130525497604346</v>
      </c>
      <c r="AE43" s="4">
        <f t="shared" si="42"/>
        <v>19.1305254976043</v>
      </c>
      <c r="AF43" s="4">
        <f t="shared" si="43"/>
        <v>22.58383657154134</v>
      </c>
      <c r="AG43">
        <f t="shared" si="44"/>
        <v>9.2961213110386325</v>
      </c>
    </row>
    <row r="44" spans="1:33" x14ac:dyDescent="0.3">
      <c r="A44">
        <f t="shared" si="45"/>
        <v>40</v>
      </c>
      <c r="B44" s="19" t="s">
        <v>6144</v>
      </c>
      <c r="C44" s="4" t="str">
        <f t="shared" si="23"/>
        <v>15.567070216492393</v>
      </c>
      <c r="D44" s="4">
        <f t="shared" si="33"/>
        <v>15.567070216492301</v>
      </c>
      <c r="E44" s="19" t="s">
        <v>6296</v>
      </c>
      <c r="F44" s="4" t="str">
        <f t="shared" si="24"/>
        <v>23.59974215590065</v>
      </c>
      <c r="G44" s="4">
        <f t="shared" si="34"/>
        <v>23.5997421559006</v>
      </c>
      <c r="H44" s="14" t="s">
        <v>6448</v>
      </c>
      <c r="I44" s="4" t="str">
        <f t="shared" si="25"/>
        <v>22.006104067212625</v>
      </c>
      <c r="J44" s="4">
        <f t="shared" si="35"/>
        <v>22.0061040672126</v>
      </c>
      <c r="K44" s="14" t="s">
        <v>6600</v>
      </c>
      <c r="L44" s="4" t="str">
        <f t="shared" si="26"/>
        <v>30.023979140650585</v>
      </c>
      <c r="M44" s="4">
        <f t="shared" si="36"/>
        <v>30.0239791406505</v>
      </c>
      <c r="N44" s="14" t="s">
        <v>6752</v>
      </c>
      <c r="O44" s="4" t="str">
        <f t="shared" si="27"/>
        <v>10.12473018702469</v>
      </c>
      <c r="P44" s="4">
        <f t="shared" si="37"/>
        <v>10.1247301870246</v>
      </c>
      <c r="Q44" s="14" t="s">
        <v>6904</v>
      </c>
      <c r="R44" s="4" t="str">
        <f t="shared" si="28"/>
        <v>23.503722519130545</v>
      </c>
      <c r="S44" s="4">
        <f t="shared" si="38"/>
        <v>23.503722519130498</v>
      </c>
      <c r="T44" s="19" t="s">
        <v>7056</v>
      </c>
      <c r="U44" s="4" t="str">
        <f t="shared" si="29"/>
        <v>24.7472651978304</v>
      </c>
      <c r="V44" s="4">
        <f t="shared" si="39"/>
        <v>24.747265197830401</v>
      </c>
      <c r="W44" s="14" t="s">
        <v>7208</v>
      </c>
      <c r="X44" s="4" t="str">
        <f t="shared" si="30"/>
        <v>9.074309157856915</v>
      </c>
      <c r="Y44" s="4">
        <f t="shared" si="40"/>
        <v>9.0743091578569093</v>
      </c>
      <c r="Z44" s="14" t="s">
        <v>7360</v>
      </c>
      <c r="AA44" s="4" t="str">
        <f t="shared" si="31"/>
        <v>32.03986367888094</v>
      </c>
      <c r="AB44" s="4">
        <f t="shared" si="41"/>
        <v>32.039863678880899</v>
      </c>
      <c r="AC44" s="14" t="s">
        <v>7512</v>
      </c>
      <c r="AD44" s="4" t="str">
        <f t="shared" si="32"/>
        <v>8.830604256163394</v>
      </c>
      <c r="AE44" s="4">
        <f t="shared" si="42"/>
        <v>8.8306042561633902</v>
      </c>
      <c r="AF44" s="4">
        <f t="shared" si="43"/>
        <v>19.951739057714271</v>
      </c>
      <c r="AG44">
        <f t="shared" si="44"/>
        <v>8.5538056605419523</v>
      </c>
    </row>
    <row r="45" spans="1:33" x14ac:dyDescent="0.3">
      <c r="A45">
        <f t="shared" si="45"/>
        <v>41</v>
      </c>
      <c r="B45" s="19" t="s">
        <v>6145</v>
      </c>
      <c r="C45" s="4" t="str">
        <f t="shared" si="23"/>
        <v>14.631348109905304</v>
      </c>
      <c r="D45" s="4">
        <f t="shared" si="33"/>
        <v>14.6313481099053</v>
      </c>
      <c r="E45" s="19" t="s">
        <v>6297</v>
      </c>
      <c r="F45" s="4" t="str">
        <f t="shared" si="24"/>
        <v>22.803708947691284</v>
      </c>
      <c r="G45" s="4">
        <f t="shared" si="34"/>
        <v>22.803708947691199</v>
      </c>
      <c r="H45" s="14" t="s">
        <v>6449</v>
      </c>
      <c r="I45" s="4" t="str">
        <f t="shared" si="25"/>
        <v>24.779048173910326</v>
      </c>
      <c r="J45" s="4">
        <f t="shared" si="35"/>
        <v>24.779048173910301</v>
      </c>
      <c r="K45" s="14" t="s">
        <v>6601</v>
      </c>
      <c r="L45" s="4" t="str">
        <f t="shared" si="26"/>
        <v>39.38111352471721</v>
      </c>
      <c r="M45" s="4">
        <f t="shared" si="36"/>
        <v>39.3811135247172</v>
      </c>
      <c r="N45" s="14" t="s">
        <v>6753</v>
      </c>
      <c r="O45" s="4" t="str">
        <f t="shared" si="27"/>
        <v>12.030681837989722</v>
      </c>
      <c r="P45" s="4">
        <f t="shared" si="37"/>
        <v>12.0306818379897</v>
      </c>
      <c r="Q45" s="14" t="s">
        <v>6905</v>
      </c>
      <c r="R45" s="4" t="str">
        <f t="shared" si="28"/>
        <v>27.290229354420227</v>
      </c>
      <c r="S45" s="4">
        <f t="shared" si="38"/>
        <v>27.290229354420202</v>
      </c>
      <c r="T45" s="19" t="s">
        <v>7057</v>
      </c>
      <c r="U45" s="4" t="str">
        <f t="shared" si="29"/>
        <v>17.566767897816373</v>
      </c>
      <c r="V45" s="4">
        <f t="shared" si="39"/>
        <v>17.566767897816302</v>
      </c>
      <c r="W45" s="14" t="s">
        <v>7209</v>
      </c>
      <c r="X45" s="4" t="str">
        <f t="shared" si="30"/>
        <v>8.729397575863565</v>
      </c>
      <c r="Y45" s="4">
        <f t="shared" si="40"/>
        <v>8.72939757586356</v>
      </c>
      <c r="Z45" s="14" t="s">
        <v>7361</v>
      </c>
      <c r="AA45" s="4" t="str">
        <f t="shared" si="31"/>
        <v>22.22978912827314</v>
      </c>
      <c r="AB45" s="4">
        <f t="shared" si="41"/>
        <v>22.229789128273101</v>
      </c>
      <c r="AC45" s="14" t="s">
        <v>7513</v>
      </c>
      <c r="AD45" s="4" t="str">
        <f t="shared" si="32"/>
        <v>9.070753576484615</v>
      </c>
      <c r="AE45" s="4">
        <f t="shared" si="42"/>
        <v>9.0707535764846092</v>
      </c>
      <c r="AF45" s="4">
        <f t="shared" si="43"/>
        <v>19.851283812707148</v>
      </c>
      <c r="AG45">
        <f t="shared" si="44"/>
        <v>9.4807047631797747</v>
      </c>
    </row>
    <row r="46" spans="1:33" x14ac:dyDescent="0.3">
      <c r="A46">
        <f t="shared" si="45"/>
        <v>42</v>
      </c>
      <c r="B46" s="19" t="s">
        <v>6146</v>
      </c>
      <c r="C46" s="4" t="str">
        <f t="shared" si="23"/>
        <v>16.004080079819836</v>
      </c>
      <c r="D46" s="4">
        <f t="shared" si="33"/>
        <v>16.004080079819801</v>
      </c>
      <c r="E46" s="19" t="s">
        <v>6298</v>
      </c>
      <c r="F46" s="4" t="str">
        <f t="shared" si="24"/>
        <v>12.900479251211436</v>
      </c>
      <c r="G46" s="4">
        <f t="shared" si="34"/>
        <v>12.900479251211401</v>
      </c>
      <c r="H46" s="14" t="s">
        <v>6450</v>
      </c>
      <c r="I46" s="4" t="str">
        <f t="shared" si="25"/>
        <v>28.418578085455596</v>
      </c>
      <c r="J46" s="4">
        <f t="shared" si="35"/>
        <v>28.418578085455501</v>
      </c>
      <c r="K46" s="14" t="s">
        <v>6602</v>
      </c>
      <c r="L46" s="4" t="str">
        <f t="shared" si="26"/>
        <v>17.5865905017379</v>
      </c>
      <c r="M46" s="4">
        <f t="shared" si="36"/>
        <v>17.586590501737899</v>
      </c>
      <c r="N46" s="14" t="s">
        <v>6754</v>
      </c>
      <c r="O46" s="4" t="str">
        <f t="shared" si="27"/>
        <v>20.04254178506438</v>
      </c>
      <c r="P46" s="4">
        <f t="shared" si="37"/>
        <v>20.042541785064302</v>
      </c>
      <c r="Q46" s="14" t="s">
        <v>6906</v>
      </c>
      <c r="R46" s="4" t="str">
        <f t="shared" si="28"/>
        <v>18.090201020540743</v>
      </c>
      <c r="S46" s="4">
        <f t="shared" si="38"/>
        <v>18.0902010205407</v>
      </c>
      <c r="T46" s="19" t="s">
        <v>7058</v>
      </c>
      <c r="U46" s="4" t="str">
        <f t="shared" si="29"/>
        <v>19.150885921115698</v>
      </c>
      <c r="V46" s="4">
        <f t="shared" si="39"/>
        <v>19.150885921115599</v>
      </c>
      <c r="W46" s="14" t="s">
        <v>7210</v>
      </c>
      <c r="X46" s="4" t="str">
        <f t="shared" si="30"/>
        <v>20.078871457914666</v>
      </c>
      <c r="Y46" s="4">
        <f t="shared" si="40"/>
        <v>20.078871457914602</v>
      </c>
      <c r="Z46" s="14" t="s">
        <v>7362</v>
      </c>
      <c r="AA46" s="4" t="str">
        <f t="shared" si="31"/>
        <v>29.916956441130942</v>
      </c>
      <c r="AB46" s="4">
        <f t="shared" si="41"/>
        <v>29.9169564411309</v>
      </c>
      <c r="AC46" s="14" t="s">
        <v>7514</v>
      </c>
      <c r="AD46" s="4" t="str">
        <f t="shared" si="32"/>
        <v>13.503597104907403</v>
      </c>
      <c r="AE46" s="4">
        <f t="shared" si="42"/>
        <v>13.503597104907399</v>
      </c>
      <c r="AF46" s="4">
        <f t="shared" si="43"/>
        <v>19.569278164889813</v>
      </c>
      <c r="AG46">
        <f t="shared" si="44"/>
        <v>5.6385379632557555</v>
      </c>
    </row>
    <row r="47" spans="1:33" x14ac:dyDescent="0.3">
      <c r="A47">
        <f t="shared" si="45"/>
        <v>43</v>
      </c>
      <c r="B47" s="19" t="s">
        <v>6147</v>
      </c>
      <c r="C47" s="4" t="str">
        <f t="shared" ref="C47:C78" si="46">RIGHT(B47,LEN(B47)-4)</f>
        <v>11.414754941151944</v>
      </c>
      <c r="D47" s="4">
        <f t="shared" si="33"/>
        <v>11.4147549411519</v>
      </c>
      <c r="E47" s="19" t="s">
        <v>6299</v>
      </c>
      <c r="F47" s="4" t="str">
        <f t="shared" ref="F47:F78" si="47">RIGHT(E47,LEN(E47)-4)</f>
        <v>22.881899604629577</v>
      </c>
      <c r="G47" s="4">
        <f t="shared" si="34"/>
        <v>22.881899604629499</v>
      </c>
      <c r="H47" s="14" t="s">
        <v>6451</v>
      </c>
      <c r="I47" s="4" t="str">
        <f t="shared" ref="I47:I78" si="48">RIGHT(H47,LEN(H47)-4)</f>
        <v>20.354128941855347</v>
      </c>
      <c r="J47" s="4">
        <f t="shared" si="35"/>
        <v>20.354128941855301</v>
      </c>
      <c r="K47" s="14" t="s">
        <v>6603</v>
      </c>
      <c r="L47" s="4" t="str">
        <f t="shared" ref="L47:L78" si="49">RIGHT(K47,LEN(K47)-4)</f>
        <v>13.535920954672102</v>
      </c>
      <c r="M47" s="4">
        <f t="shared" si="36"/>
        <v>13.5359209546721</v>
      </c>
      <c r="N47" s="14" t="s">
        <v>6755</v>
      </c>
      <c r="O47" s="4" t="str">
        <f t="shared" ref="O47:O78" si="50">RIGHT(N47,LEN(N47)-4)</f>
        <v>15.124763406352201</v>
      </c>
      <c r="P47" s="4">
        <f t="shared" si="37"/>
        <v>15.1247634063522</v>
      </c>
      <c r="Q47" s="14" t="s">
        <v>6907</v>
      </c>
      <c r="R47" s="4" t="str">
        <f t="shared" ref="R47:R78" si="51">RIGHT(Q47,LEN(Q47)-4)</f>
        <v>25.995378682596016</v>
      </c>
      <c r="S47" s="4">
        <f t="shared" si="38"/>
        <v>25.995378682596002</v>
      </c>
      <c r="T47" s="19" t="s">
        <v>7059</v>
      </c>
      <c r="U47" s="4" t="str">
        <f t="shared" ref="U47:U78" si="52">RIGHT(T47,LEN(T47)-4)</f>
        <v>22.210091806070363</v>
      </c>
      <c r="V47" s="4">
        <f t="shared" si="39"/>
        <v>22.210091806070299</v>
      </c>
      <c r="W47" s="14" t="s">
        <v>7211</v>
      </c>
      <c r="X47" s="4" t="str">
        <f t="shared" ref="X47:X78" si="53">RIGHT(W47,LEN(W47)-4)</f>
        <v>15.770350943579809</v>
      </c>
      <c r="Y47" s="4">
        <f t="shared" si="40"/>
        <v>15.7703509435798</v>
      </c>
      <c r="Z47" s="14" t="s">
        <v>7363</v>
      </c>
      <c r="AA47" s="4" t="str">
        <f t="shared" ref="AA47:AA78" si="54">RIGHT(Z47,LEN(Z47)-4)</f>
        <v>14.708013350832314</v>
      </c>
      <c r="AB47" s="4">
        <f t="shared" si="41"/>
        <v>14.708013350832299</v>
      </c>
      <c r="AC47" s="14" t="s">
        <v>7515</v>
      </c>
      <c r="AD47" s="4" t="str">
        <f t="shared" ref="AD47:AD78" si="55">RIGHT(AC47,LEN(AC47)-4)</f>
        <v>7.752868039145524</v>
      </c>
      <c r="AE47" s="4">
        <f t="shared" si="42"/>
        <v>7.75286803914552</v>
      </c>
      <c r="AF47" s="4">
        <f t="shared" si="43"/>
        <v>16.974817067088487</v>
      </c>
      <c r="AG47">
        <f t="shared" si="44"/>
        <v>5.7046616782788915</v>
      </c>
    </row>
    <row r="48" spans="1:33" x14ac:dyDescent="0.3">
      <c r="A48">
        <f t="shared" si="45"/>
        <v>44</v>
      </c>
      <c r="B48" s="19" t="s">
        <v>6148</v>
      </c>
      <c r="C48" s="4" t="str">
        <f t="shared" si="46"/>
        <v>12.928904923076232</v>
      </c>
      <c r="D48" s="4">
        <f t="shared" si="33"/>
        <v>12.9289049230762</v>
      </c>
      <c r="E48" s="19" t="s">
        <v>6300</v>
      </c>
      <c r="F48" s="4" t="str">
        <f t="shared" si="47"/>
        <v>16.505421703891795</v>
      </c>
      <c r="G48" s="4">
        <f t="shared" si="34"/>
        <v>16.505421703891699</v>
      </c>
      <c r="H48" s="14" t="s">
        <v>6452</v>
      </c>
      <c r="I48" s="4" t="str">
        <f t="shared" si="48"/>
        <v>26.929763498508937</v>
      </c>
      <c r="J48" s="4">
        <f t="shared" si="35"/>
        <v>26.929763498508901</v>
      </c>
      <c r="K48" s="14" t="s">
        <v>6604</v>
      </c>
      <c r="L48" s="4" t="str">
        <f t="shared" si="49"/>
        <v>19.50458602695584</v>
      </c>
      <c r="M48" s="4">
        <f t="shared" si="36"/>
        <v>19.504586026955799</v>
      </c>
      <c r="N48" s="14" t="s">
        <v>6756</v>
      </c>
      <c r="O48" s="4" t="str">
        <f t="shared" si="50"/>
        <v>18.240157245216814</v>
      </c>
      <c r="P48" s="4">
        <f t="shared" si="37"/>
        <v>18.2401572452168</v>
      </c>
      <c r="Q48" s="14" t="s">
        <v>6908</v>
      </c>
      <c r="R48" s="4" t="str">
        <f t="shared" si="51"/>
        <v>26.20388728205184</v>
      </c>
      <c r="S48" s="4">
        <f t="shared" si="38"/>
        <v>26.203887282051799</v>
      </c>
      <c r="T48" s="19" t="s">
        <v>7060</v>
      </c>
      <c r="U48" s="4" t="str">
        <f t="shared" si="52"/>
        <v>23.056601606274935</v>
      </c>
      <c r="V48" s="4">
        <f t="shared" si="39"/>
        <v>23.056601606274899</v>
      </c>
      <c r="W48" s="14" t="s">
        <v>7212</v>
      </c>
      <c r="X48" s="4" t="str">
        <f t="shared" si="53"/>
        <v>18.672919117718642</v>
      </c>
      <c r="Y48" s="4">
        <f t="shared" si="40"/>
        <v>18.6729191177186</v>
      </c>
      <c r="Z48" s="14" t="s">
        <v>7364</v>
      </c>
      <c r="AA48" s="4" t="str">
        <f t="shared" si="54"/>
        <v>15.877742031236114</v>
      </c>
      <c r="AB48" s="4">
        <f t="shared" si="41"/>
        <v>15.8777420312361</v>
      </c>
      <c r="AC48" s="14" t="s">
        <v>7516</v>
      </c>
      <c r="AD48" s="4" t="str">
        <f t="shared" si="55"/>
        <v>7.904585767091139</v>
      </c>
      <c r="AE48" s="4">
        <f t="shared" si="42"/>
        <v>7.9045857670911301</v>
      </c>
      <c r="AF48" s="4">
        <f t="shared" si="43"/>
        <v>18.582456920202194</v>
      </c>
      <c r="AG48">
        <f t="shared" si="44"/>
        <v>5.8344428809338007</v>
      </c>
    </row>
    <row r="49" spans="1:33" x14ac:dyDescent="0.3">
      <c r="A49">
        <f t="shared" si="45"/>
        <v>45</v>
      </c>
      <c r="B49" s="19" t="s">
        <v>6149</v>
      </c>
      <c r="C49" s="4" t="str">
        <f t="shared" si="46"/>
        <v>17.4095741703022</v>
      </c>
      <c r="D49" s="4">
        <f t="shared" si="33"/>
        <v>17.4095741703022</v>
      </c>
      <c r="E49" s="19" t="s">
        <v>6301</v>
      </c>
      <c r="F49" s="4" t="str">
        <f t="shared" si="47"/>
        <v>14.81988065023749</v>
      </c>
      <c r="G49" s="4">
        <f t="shared" si="34"/>
        <v>14.819880650237399</v>
      </c>
      <c r="H49" s="14" t="s">
        <v>6453</v>
      </c>
      <c r="I49" s="4" t="str">
        <f t="shared" si="48"/>
        <v>16.533460088937126</v>
      </c>
      <c r="J49" s="4">
        <f t="shared" si="35"/>
        <v>16.533460088937101</v>
      </c>
      <c r="K49" s="14" t="s">
        <v>6605</v>
      </c>
      <c r="L49" s="4" t="str">
        <f t="shared" si="49"/>
        <v>20.997241553150086</v>
      </c>
      <c r="M49" s="4">
        <f t="shared" si="36"/>
        <v>20.997241553150001</v>
      </c>
      <c r="N49" s="14" t="s">
        <v>6757</v>
      </c>
      <c r="O49" s="4" t="str">
        <f t="shared" si="50"/>
        <v>16.575424938650038</v>
      </c>
      <c r="P49" s="4">
        <f t="shared" si="37"/>
        <v>16.575424938649999</v>
      </c>
      <c r="Q49" s="14" t="s">
        <v>6909</v>
      </c>
      <c r="R49" s="4" t="str">
        <f t="shared" si="51"/>
        <v>19.73736899401718</v>
      </c>
      <c r="S49" s="4">
        <f t="shared" si="38"/>
        <v>19.7373689940171</v>
      </c>
      <c r="T49" s="19" t="s">
        <v>7061</v>
      </c>
      <c r="U49" s="4" t="str">
        <f t="shared" si="52"/>
        <v>15.331405773987521</v>
      </c>
      <c r="V49" s="4">
        <f t="shared" si="39"/>
        <v>15.3314057739875</v>
      </c>
      <c r="W49" s="14" t="s">
        <v>7213</v>
      </c>
      <c r="X49" s="4" t="str">
        <f t="shared" si="53"/>
        <v>17.27932791443353</v>
      </c>
      <c r="Y49" s="4">
        <f t="shared" si="40"/>
        <v>17.279327914433502</v>
      </c>
      <c r="Z49" s="14" t="s">
        <v>7365</v>
      </c>
      <c r="AA49" s="4" t="str">
        <f t="shared" si="54"/>
        <v>12.46354814763571</v>
      </c>
      <c r="AB49" s="4">
        <f t="shared" si="41"/>
        <v>12.4635481476357</v>
      </c>
      <c r="AC49" s="14" t="s">
        <v>7517</v>
      </c>
      <c r="AD49" s="4" t="str">
        <f t="shared" si="55"/>
        <v>16.00469624450628</v>
      </c>
      <c r="AE49" s="4">
        <f t="shared" si="42"/>
        <v>16.004696244506199</v>
      </c>
      <c r="AF49" s="4">
        <f t="shared" si="43"/>
        <v>16.715192847585669</v>
      </c>
      <c r="AG49">
        <f t="shared" si="44"/>
        <v>2.413177446712075</v>
      </c>
    </row>
    <row r="50" spans="1:33" x14ac:dyDescent="0.3">
      <c r="A50">
        <f t="shared" si="45"/>
        <v>46</v>
      </c>
      <c r="B50" s="19" t="s">
        <v>6150</v>
      </c>
      <c r="C50" s="4" t="str">
        <f t="shared" si="46"/>
        <v>14.826622066476787</v>
      </c>
      <c r="D50" s="4">
        <f t="shared" si="33"/>
        <v>14.8266220664767</v>
      </c>
      <c r="E50" s="19" t="s">
        <v>6302</v>
      </c>
      <c r="F50" s="4" t="str">
        <f t="shared" si="47"/>
        <v>13.689654897485715</v>
      </c>
      <c r="G50" s="4">
        <f t="shared" si="34"/>
        <v>13.689654897485701</v>
      </c>
      <c r="H50" s="14" t="s">
        <v>6454</v>
      </c>
      <c r="I50" s="4" t="str">
        <f t="shared" si="48"/>
        <v>28.495701966609495</v>
      </c>
      <c r="J50" s="4">
        <f t="shared" si="35"/>
        <v>28.495701966609399</v>
      </c>
      <c r="K50" s="14" t="s">
        <v>6606</v>
      </c>
      <c r="L50" s="4" t="str">
        <f t="shared" si="49"/>
        <v>19.820595009376667</v>
      </c>
      <c r="M50" s="4">
        <f t="shared" si="36"/>
        <v>19.8205950093766</v>
      </c>
      <c r="N50" s="14" t="s">
        <v>6758</v>
      </c>
      <c r="O50" s="4" t="str">
        <f t="shared" si="50"/>
        <v>14.658003558023953</v>
      </c>
      <c r="P50" s="4">
        <f t="shared" si="37"/>
        <v>14.6580035580239</v>
      </c>
      <c r="Q50" s="14" t="s">
        <v>6910</v>
      </c>
      <c r="R50" s="4" t="str">
        <f t="shared" si="51"/>
        <v>21.620823888100023</v>
      </c>
      <c r="S50" s="4">
        <f t="shared" si="38"/>
        <v>21.620823888099999</v>
      </c>
      <c r="T50" s="19" t="s">
        <v>7062</v>
      </c>
      <c r="U50" s="4" t="str">
        <f t="shared" si="52"/>
        <v>16.125143179474513</v>
      </c>
      <c r="V50" s="4">
        <f t="shared" si="39"/>
        <v>16.125143179474499</v>
      </c>
      <c r="W50" s="14" t="s">
        <v>7214</v>
      </c>
      <c r="X50" s="4" t="str">
        <f t="shared" si="53"/>
        <v>12.331107429600829</v>
      </c>
      <c r="Y50" s="4">
        <f t="shared" si="40"/>
        <v>12.331107429600801</v>
      </c>
      <c r="Z50" s="14" t="s">
        <v>7366</v>
      </c>
      <c r="AA50" s="4" t="str">
        <f t="shared" si="54"/>
        <v>17.96336005489804</v>
      </c>
      <c r="AB50" s="4">
        <f t="shared" si="41"/>
        <v>17.963360054898001</v>
      </c>
      <c r="AC50" s="14" t="s">
        <v>7518</v>
      </c>
      <c r="AD50" s="4" t="str">
        <f t="shared" si="55"/>
        <v>9.755334791476976</v>
      </c>
      <c r="AE50" s="4">
        <f t="shared" si="42"/>
        <v>9.7553347914769706</v>
      </c>
      <c r="AF50" s="4">
        <f t="shared" si="43"/>
        <v>16.928634684152257</v>
      </c>
      <c r="AG50">
        <f t="shared" si="44"/>
        <v>5.3598515296290694</v>
      </c>
    </row>
    <row r="51" spans="1:33" x14ac:dyDescent="0.3">
      <c r="A51">
        <f t="shared" si="45"/>
        <v>47</v>
      </c>
      <c r="B51" s="19" t="s">
        <v>6151</v>
      </c>
      <c r="C51" s="4" t="str">
        <f t="shared" si="46"/>
        <v>13.59655252206666</v>
      </c>
      <c r="D51" s="4">
        <f t="shared" si="33"/>
        <v>13.596552522066601</v>
      </c>
      <c r="E51" s="19" t="s">
        <v>6303</v>
      </c>
      <c r="F51" s="4" t="str">
        <f t="shared" si="47"/>
        <v>7.58973081085891</v>
      </c>
      <c r="G51" s="4">
        <f t="shared" si="34"/>
        <v>7.5897308108589101</v>
      </c>
      <c r="H51" s="14" t="s">
        <v>6455</v>
      </c>
      <c r="I51" s="4" t="str">
        <f t="shared" si="48"/>
        <v>30.268806749248068</v>
      </c>
      <c r="J51" s="4">
        <f t="shared" si="35"/>
        <v>30.268806749248</v>
      </c>
      <c r="K51" s="14" t="s">
        <v>6607</v>
      </c>
      <c r="L51" s="4" t="str">
        <f t="shared" si="49"/>
        <v>34.03909252594634</v>
      </c>
      <c r="M51" s="4">
        <f t="shared" si="36"/>
        <v>34.039092525946302</v>
      </c>
      <c r="N51" s="14" t="s">
        <v>6759</v>
      </c>
      <c r="O51" s="4" t="str">
        <f t="shared" si="50"/>
        <v>13.07064419158436</v>
      </c>
      <c r="P51" s="4">
        <f t="shared" si="37"/>
        <v>13.0706441915843</v>
      </c>
      <c r="Q51" s="14" t="s">
        <v>6911</v>
      </c>
      <c r="R51" s="4" t="str">
        <f t="shared" si="51"/>
        <v>17.48694079174522</v>
      </c>
      <c r="S51" s="4">
        <f t="shared" si="38"/>
        <v>17.486940791745202</v>
      </c>
      <c r="T51" s="19" t="s">
        <v>7063</v>
      </c>
      <c r="U51" s="4" t="str">
        <f t="shared" si="52"/>
        <v>10.875728470037334</v>
      </c>
      <c r="V51" s="4">
        <f t="shared" si="39"/>
        <v>10.8757284700373</v>
      </c>
      <c r="W51" s="14" t="s">
        <v>7215</v>
      </c>
      <c r="X51" s="4" t="str">
        <f t="shared" si="53"/>
        <v>11.160468060372416</v>
      </c>
      <c r="Y51" s="4">
        <f t="shared" si="40"/>
        <v>11.1604680603724</v>
      </c>
      <c r="Z51" s="14" t="s">
        <v>7367</v>
      </c>
      <c r="AA51" s="4" t="str">
        <f t="shared" si="54"/>
        <v>11.638619936970128</v>
      </c>
      <c r="AB51" s="4">
        <f t="shared" si="41"/>
        <v>11.6386199369701</v>
      </c>
      <c r="AC51" s="14" t="s">
        <v>7519</v>
      </c>
      <c r="AD51" s="4" t="str">
        <f t="shared" si="55"/>
        <v>11.58968601533294</v>
      </c>
      <c r="AE51" s="4">
        <f t="shared" si="42"/>
        <v>11.5896860153329</v>
      </c>
      <c r="AF51" s="4">
        <f t="shared" si="43"/>
        <v>16.131627007416199</v>
      </c>
      <c r="AG51">
        <f t="shared" si="44"/>
        <v>8.8461384425615428</v>
      </c>
    </row>
    <row r="52" spans="1:33" x14ac:dyDescent="0.3">
      <c r="A52">
        <f t="shared" si="45"/>
        <v>48</v>
      </c>
      <c r="B52" s="19" t="s">
        <v>6152</v>
      </c>
      <c r="C52" s="4" t="str">
        <f t="shared" si="46"/>
        <v>19.16655584841908</v>
      </c>
      <c r="D52" s="4">
        <f t="shared" si="33"/>
        <v>19.166555848419002</v>
      </c>
      <c r="E52" s="19" t="s">
        <v>6304</v>
      </c>
      <c r="F52" s="4" t="str">
        <f t="shared" si="47"/>
        <v>11.357761598008548</v>
      </c>
      <c r="G52" s="4">
        <f t="shared" si="34"/>
        <v>11.3577615980085</v>
      </c>
      <c r="H52" s="14" t="s">
        <v>6456</v>
      </c>
      <c r="I52" s="4" t="str">
        <f t="shared" si="48"/>
        <v>22.633163015251974</v>
      </c>
      <c r="J52" s="4">
        <f t="shared" si="35"/>
        <v>22.633163015251899</v>
      </c>
      <c r="K52" s="14" t="s">
        <v>6608</v>
      </c>
      <c r="L52" s="4" t="str">
        <f t="shared" si="49"/>
        <v>19.128466886488432</v>
      </c>
      <c r="M52" s="4">
        <f t="shared" si="36"/>
        <v>19.1284668864884</v>
      </c>
      <c r="N52" s="14" t="s">
        <v>6760</v>
      </c>
      <c r="O52" s="4" t="str">
        <f t="shared" si="50"/>
        <v>15.389214166369007</v>
      </c>
      <c r="P52" s="4">
        <f t="shared" si="37"/>
        <v>15.389214166368999</v>
      </c>
      <c r="Q52" s="14" t="s">
        <v>6912</v>
      </c>
      <c r="R52" s="4" t="str">
        <f t="shared" si="51"/>
        <v>17.560666006090713</v>
      </c>
      <c r="S52" s="4">
        <f t="shared" si="38"/>
        <v>17.560666006090699</v>
      </c>
      <c r="T52" s="19" t="s">
        <v>7064</v>
      </c>
      <c r="U52" s="4" t="str">
        <f t="shared" si="52"/>
        <v>11.90433749367851</v>
      </c>
      <c r="V52" s="4">
        <f t="shared" si="39"/>
        <v>11.904337493678501</v>
      </c>
      <c r="W52" s="14" t="s">
        <v>7216</v>
      </c>
      <c r="X52" s="4" t="str">
        <f t="shared" si="53"/>
        <v>13.68133970743007</v>
      </c>
      <c r="Y52" s="4">
        <f t="shared" si="40"/>
        <v>13.68133970743</v>
      </c>
      <c r="Z52" s="14" t="s">
        <v>7368</v>
      </c>
      <c r="AA52" s="4" t="str">
        <f t="shared" si="54"/>
        <v>17.314686298212816</v>
      </c>
      <c r="AB52" s="4">
        <f t="shared" si="41"/>
        <v>17.314686298212798</v>
      </c>
      <c r="AC52" s="14" t="s">
        <v>7520</v>
      </c>
      <c r="AD52" s="4" t="str">
        <f t="shared" si="55"/>
        <v>14.28703842935693</v>
      </c>
      <c r="AE52" s="4">
        <f t="shared" si="42"/>
        <v>14.287038429356899</v>
      </c>
      <c r="AF52" s="4">
        <f t="shared" si="43"/>
        <v>16.242322944930571</v>
      </c>
      <c r="AG52">
        <f t="shared" si="44"/>
        <v>3.5652398690194427</v>
      </c>
    </row>
    <row r="53" spans="1:33" x14ac:dyDescent="0.3">
      <c r="A53">
        <f t="shared" si="45"/>
        <v>49</v>
      </c>
      <c r="B53" s="19" t="s">
        <v>6153</v>
      </c>
      <c r="C53" s="4" t="str">
        <f t="shared" si="46"/>
        <v>18.901334242507616</v>
      </c>
      <c r="D53" s="4">
        <f t="shared" si="33"/>
        <v>18.901334242507598</v>
      </c>
      <c r="E53" s="19" t="s">
        <v>6305</v>
      </c>
      <c r="F53" s="4" t="str">
        <f t="shared" si="47"/>
        <v>16.92639746481132</v>
      </c>
      <c r="G53" s="4">
        <f t="shared" si="34"/>
        <v>16.926397464811298</v>
      </c>
      <c r="H53" s="14" t="s">
        <v>6457</v>
      </c>
      <c r="I53" s="4" t="str">
        <f t="shared" si="48"/>
        <v>16.59514493688575</v>
      </c>
      <c r="J53" s="4">
        <f t="shared" si="35"/>
        <v>16.595144936885699</v>
      </c>
      <c r="K53" s="14" t="s">
        <v>6609</v>
      </c>
      <c r="L53" s="4" t="str">
        <f t="shared" si="49"/>
        <v>28.997991275688413</v>
      </c>
      <c r="M53" s="4">
        <f t="shared" si="36"/>
        <v>28.997991275688399</v>
      </c>
      <c r="N53" s="14" t="s">
        <v>6761</v>
      </c>
      <c r="O53" s="4" t="str">
        <f t="shared" si="50"/>
        <v>15.790693631986528</v>
      </c>
      <c r="P53" s="4">
        <f t="shared" si="37"/>
        <v>15.7906936319865</v>
      </c>
      <c r="Q53" s="14" t="s">
        <v>6913</v>
      </c>
      <c r="R53" s="4" t="str">
        <f t="shared" si="51"/>
        <v>12.047837985860408</v>
      </c>
      <c r="S53" s="4">
        <f t="shared" si="38"/>
        <v>12.047837985860401</v>
      </c>
      <c r="T53" s="19" t="s">
        <v>7065</v>
      </c>
      <c r="U53" s="4" t="str">
        <f t="shared" si="52"/>
        <v>18.00335368082444</v>
      </c>
      <c r="V53" s="4">
        <f t="shared" si="39"/>
        <v>18.0033536808244</v>
      </c>
      <c r="W53" s="14" t="s">
        <v>7217</v>
      </c>
      <c r="X53" s="4" t="str">
        <f t="shared" si="53"/>
        <v>9.951223731459667</v>
      </c>
      <c r="Y53" s="4">
        <f t="shared" si="40"/>
        <v>9.9512237314596597</v>
      </c>
      <c r="Z53" s="14" t="s">
        <v>7369</v>
      </c>
      <c r="AA53" s="4" t="str">
        <f t="shared" si="54"/>
        <v>15.23165313874279</v>
      </c>
      <c r="AB53" s="4">
        <f t="shared" si="41"/>
        <v>15.231653138742701</v>
      </c>
      <c r="AC53" s="14" t="s">
        <v>7521</v>
      </c>
      <c r="AD53" s="4" t="str">
        <f t="shared" si="55"/>
        <v>13.401686017646188</v>
      </c>
      <c r="AE53" s="4">
        <f t="shared" si="42"/>
        <v>13.401686017646099</v>
      </c>
      <c r="AF53" s="4">
        <f t="shared" si="43"/>
        <v>16.584731610641274</v>
      </c>
      <c r="AG53">
        <f t="shared" si="44"/>
        <v>5.1506733464084906</v>
      </c>
    </row>
    <row r="54" spans="1:33" x14ac:dyDescent="0.3">
      <c r="A54">
        <f t="shared" si="45"/>
        <v>50</v>
      </c>
      <c r="B54" s="19" t="s">
        <v>6154</v>
      </c>
      <c r="C54" s="4" t="str">
        <f t="shared" si="46"/>
        <v>15.480328208905282</v>
      </c>
      <c r="D54" s="4">
        <f t="shared" si="33"/>
        <v>15.480328208905201</v>
      </c>
      <c r="E54" s="19" t="s">
        <v>6306</v>
      </c>
      <c r="F54" s="4" t="str">
        <f t="shared" si="47"/>
        <v>9.380568250721868</v>
      </c>
      <c r="G54" s="4">
        <f t="shared" si="34"/>
        <v>9.3805682507218595</v>
      </c>
      <c r="H54" s="14" t="s">
        <v>6458</v>
      </c>
      <c r="I54" s="4" t="str">
        <f t="shared" si="48"/>
        <v>20.06019133601046</v>
      </c>
      <c r="J54" s="4">
        <f t="shared" si="35"/>
        <v>20.060191336010401</v>
      </c>
      <c r="K54" s="14" t="s">
        <v>6610</v>
      </c>
      <c r="L54" s="4" t="str">
        <f t="shared" si="49"/>
        <v>22.431434896434023</v>
      </c>
      <c r="M54" s="4">
        <f t="shared" si="36"/>
        <v>22.431434896433998</v>
      </c>
      <c r="N54" s="14" t="s">
        <v>6762</v>
      </c>
      <c r="O54" s="4" t="str">
        <f t="shared" si="50"/>
        <v>22.566671209939607</v>
      </c>
      <c r="P54" s="4">
        <f t="shared" si="37"/>
        <v>22.566671209939599</v>
      </c>
      <c r="Q54" s="14" t="s">
        <v>6914</v>
      </c>
      <c r="R54" s="4" t="str">
        <f t="shared" si="51"/>
        <v>19.505715327103065</v>
      </c>
      <c r="S54" s="4">
        <f t="shared" si="38"/>
        <v>19.505715327103001</v>
      </c>
      <c r="T54" s="19" t="s">
        <v>7066</v>
      </c>
      <c r="U54" s="4" t="str">
        <f t="shared" si="52"/>
        <v>8.98902359482843</v>
      </c>
      <c r="V54" s="4">
        <f t="shared" si="39"/>
        <v>8.9890235948284296</v>
      </c>
      <c r="W54" s="14" t="s">
        <v>7218</v>
      </c>
      <c r="X54" s="4" t="str">
        <f t="shared" si="53"/>
        <v>13.389086866290034</v>
      </c>
      <c r="Y54" s="4">
        <f t="shared" si="40"/>
        <v>13.38908686629</v>
      </c>
      <c r="Z54" s="14" t="s">
        <v>7370</v>
      </c>
      <c r="AA54" s="4" t="str">
        <f t="shared" si="54"/>
        <v>16.305563258034702</v>
      </c>
      <c r="AB54" s="4">
        <f t="shared" si="41"/>
        <v>16.305563258034699</v>
      </c>
      <c r="AC54" s="14" t="s">
        <v>7522</v>
      </c>
      <c r="AD54" s="4" t="str">
        <f t="shared" si="55"/>
        <v>9.360719513034045</v>
      </c>
      <c r="AE54" s="4">
        <f t="shared" si="42"/>
        <v>9.3607195130340397</v>
      </c>
      <c r="AF54" s="4">
        <f t="shared" si="43"/>
        <v>15.746930246130123</v>
      </c>
      <c r="AG54">
        <f t="shared" si="44"/>
        <v>5.3421831110897271</v>
      </c>
    </row>
    <row r="55" spans="1:33" x14ac:dyDescent="0.3">
      <c r="A55">
        <f t="shared" si="45"/>
        <v>51</v>
      </c>
      <c r="B55" s="19" t="s">
        <v>6155</v>
      </c>
      <c r="C55" s="4" t="str">
        <f t="shared" si="46"/>
        <v>14.489214799327328</v>
      </c>
      <c r="D55" s="4">
        <f t="shared" si="33"/>
        <v>14.4892147993273</v>
      </c>
      <c r="E55" s="19" t="s">
        <v>6307</v>
      </c>
      <c r="F55" s="4" t="str">
        <f t="shared" si="47"/>
        <v>16.46925769023635</v>
      </c>
      <c r="G55" s="4">
        <f t="shared" si="34"/>
        <v>16.469257690236301</v>
      </c>
      <c r="H55" s="14" t="s">
        <v>6459</v>
      </c>
      <c r="I55" s="4" t="str">
        <f t="shared" si="48"/>
        <v>24.14614290524012</v>
      </c>
      <c r="J55" s="4">
        <f t="shared" si="35"/>
        <v>24.146142905240101</v>
      </c>
      <c r="K55" s="14" t="s">
        <v>6611</v>
      </c>
      <c r="L55" s="4" t="str">
        <f t="shared" si="49"/>
        <v>33.816735695314286</v>
      </c>
      <c r="M55" s="4">
        <f t="shared" si="36"/>
        <v>33.8167356953142</v>
      </c>
      <c r="N55" s="14" t="s">
        <v>6763</v>
      </c>
      <c r="O55" s="4" t="str">
        <f t="shared" si="50"/>
        <v>20.73703874547635</v>
      </c>
      <c r="P55" s="4">
        <f t="shared" si="37"/>
        <v>20.737038745476301</v>
      </c>
      <c r="Q55" s="14" t="s">
        <v>6915</v>
      </c>
      <c r="R55" s="4" t="str">
        <f t="shared" si="51"/>
        <v>12.412305508289268</v>
      </c>
      <c r="S55" s="4">
        <f t="shared" si="38"/>
        <v>12.412305508289201</v>
      </c>
      <c r="T55" s="19" t="s">
        <v>7067</v>
      </c>
      <c r="U55" s="4" t="str">
        <f t="shared" si="52"/>
        <v>18.42331618737276</v>
      </c>
      <c r="V55" s="4">
        <f t="shared" si="39"/>
        <v>18.423316187372698</v>
      </c>
      <c r="W55" s="14" t="s">
        <v>7219</v>
      </c>
      <c r="X55" s="4" t="str">
        <f t="shared" si="53"/>
        <v>11.175667507730335</v>
      </c>
      <c r="Y55" s="4">
        <f t="shared" si="40"/>
        <v>11.175667507730299</v>
      </c>
      <c r="Z55" s="14" t="s">
        <v>7371</v>
      </c>
      <c r="AA55" s="4" t="str">
        <f t="shared" si="54"/>
        <v>23.53175614472657</v>
      </c>
      <c r="AB55" s="4">
        <f t="shared" si="41"/>
        <v>23.531756144726501</v>
      </c>
      <c r="AC55" s="14" t="s">
        <v>7523</v>
      </c>
      <c r="AD55" s="4" t="str">
        <f t="shared" si="55"/>
        <v>14.183436850248786</v>
      </c>
      <c r="AE55" s="4">
        <f t="shared" si="42"/>
        <v>14.1834368502487</v>
      </c>
      <c r="AF55" s="4">
        <f t="shared" si="43"/>
        <v>18.938487203396161</v>
      </c>
      <c r="AG55">
        <f t="shared" si="44"/>
        <v>6.8672839917415818</v>
      </c>
    </row>
    <row r="56" spans="1:33" x14ac:dyDescent="0.3">
      <c r="A56">
        <f t="shared" si="45"/>
        <v>52</v>
      </c>
      <c r="B56" s="19" t="s">
        <v>6156</v>
      </c>
      <c r="C56" s="4" t="str">
        <f t="shared" si="46"/>
        <v>18.66930343571894</v>
      </c>
      <c r="D56" s="4">
        <f t="shared" si="33"/>
        <v>18.669303435718898</v>
      </c>
      <c r="E56" s="19" t="s">
        <v>6308</v>
      </c>
      <c r="F56" s="4" t="str">
        <f t="shared" si="47"/>
        <v>13.903013988320453</v>
      </c>
      <c r="G56" s="4">
        <f t="shared" si="34"/>
        <v>13.903013988320399</v>
      </c>
      <c r="H56" s="14" t="s">
        <v>6460</v>
      </c>
      <c r="I56" s="4" t="str">
        <f t="shared" si="48"/>
        <v>16.753969269615173</v>
      </c>
      <c r="J56" s="4">
        <f t="shared" si="35"/>
        <v>16.753969269615101</v>
      </c>
      <c r="K56" s="14" t="s">
        <v>6612</v>
      </c>
      <c r="L56" s="4" t="str">
        <f t="shared" si="49"/>
        <v>19.40444202671741</v>
      </c>
      <c r="M56" s="4">
        <f t="shared" si="36"/>
        <v>19.404442026717401</v>
      </c>
      <c r="N56" s="14" t="s">
        <v>6764</v>
      </c>
      <c r="O56" s="4" t="str">
        <f t="shared" si="50"/>
        <v>15.42838855892487</v>
      </c>
      <c r="P56" s="4">
        <f t="shared" si="37"/>
        <v>15.4283885589248</v>
      </c>
      <c r="Q56" s="14" t="s">
        <v>6916</v>
      </c>
      <c r="R56" s="4" t="str">
        <f t="shared" si="51"/>
        <v>24.39520224790561</v>
      </c>
      <c r="S56" s="4">
        <f t="shared" si="38"/>
        <v>24.395202247905601</v>
      </c>
      <c r="T56" s="19" t="s">
        <v>7068</v>
      </c>
      <c r="U56" s="4" t="str">
        <f t="shared" si="52"/>
        <v>20.107744753713348</v>
      </c>
      <c r="V56" s="4">
        <f t="shared" si="39"/>
        <v>20.107744753713298</v>
      </c>
      <c r="W56" s="14" t="s">
        <v>7220</v>
      </c>
      <c r="X56" s="4" t="str">
        <f t="shared" si="53"/>
        <v>8.350316537460495</v>
      </c>
      <c r="Y56" s="4">
        <f t="shared" si="40"/>
        <v>8.3503165374604897</v>
      </c>
      <c r="Z56" s="14" t="s">
        <v>7372</v>
      </c>
      <c r="AA56" s="4" t="str">
        <f t="shared" si="54"/>
        <v>11.335058138471021</v>
      </c>
      <c r="AB56" s="4">
        <f t="shared" si="41"/>
        <v>11.335058138471</v>
      </c>
      <c r="AC56" s="14" t="s">
        <v>7524</v>
      </c>
      <c r="AD56" s="4" t="str">
        <f t="shared" si="55"/>
        <v>9.411936556335927</v>
      </c>
      <c r="AE56" s="4">
        <f t="shared" si="42"/>
        <v>9.4119365563359203</v>
      </c>
      <c r="AF56" s="4">
        <f t="shared" si="43"/>
        <v>15.77593755131829</v>
      </c>
      <c r="AG56">
        <f t="shared" si="44"/>
        <v>5.1049086780333051</v>
      </c>
    </row>
    <row r="57" spans="1:33" x14ac:dyDescent="0.3">
      <c r="A57">
        <f t="shared" si="45"/>
        <v>53</v>
      </c>
      <c r="B57" s="19" t="s">
        <v>6157</v>
      </c>
      <c r="C57" s="4" t="str">
        <f t="shared" si="46"/>
        <v>31.340824173562517</v>
      </c>
      <c r="D57" s="4">
        <f t="shared" si="33"/>
        <v>31.340824173562499</v>
      </c>
      <c r="E57" s="19" t="s">
        <v>6309</v>
      </c>
      <c r="F57" s="4" t="str">
        <f t="shared" si="47"/>
        <v>19.205290975775046</v>
      </c>
      <c r="G57" s="4">
        <f t="shared" si="34"/>
        <v>19.205290975775</v>
      </c>
      <c r="H57" s="14" t="s">
        <v>6461</v>
      </c>
      <c r="I57" s="4" t="str">
        <f t="shared" si="48"/>
        <v>16.015411089496414</v>
      </c>
      <c r="J57" s="4">
        <f t="shared" si="35"/>
        <v>16.0154110894964</v>
      </c>
      <c r="K57" s="14" t="s">
        <v>6613</v>
      </c>
      <c r="L57" s="4" t="str">
        <f t="shared" si="49"/>
        <v>28.45252203098778</v>
      </c>
      <c r="M57" s="4">
        <f t="shared" si="36"/>
        <v>28.452522030987701</v>
      </c>
      <c r="N57" s="14" t="s">
        <v>6765</v>
      </c>
      <c r="O57" s="4" t="str">
        <f t="shared" si="50"/>
        <v>20.144741971861855</v>
      </c>
      <c r="P57" s="4">
        <f t="shared" si="37"/>
        <v>20.144741971861801</v>
      </c>
      <c r="Q57" s="14" t="s">
        <v>6917</v>
      </c>
      <c r="R57" s="4" t="str">
        <f t="shared" si="51"/>
        <v>14.81014459610282</v>
      </c>
      <c r="S57" s="4">
        <f t="shared" si="38"/>
        <v>14.8101445961028</v>
      </c>
      <c r="T57" s="19" t="s">
        <v>7069</v>
      </c>
      <c r="U57" s="4" t="str">
        <f t="shared" si="52"/>
        <v>21.76525969067579</v>
      </c>
      <c r="V57" s="4">
        <f t="shared" si="39"/>
        <v>21.765259690675698</v>
      </c>
      <c r="W57" s="14" t="s">
        <v>7221</v>
      </c>
      <c r="X57" s="4" t="str">
        <f t="shared" si="53"/>
        <v>12.457999462747301</v>
      </c>
      <c r="Y57" s="4">
        <f t="shared" si="40"/>
        <v>12.457999462747299</v>
      </c>
      <c r="Z57" s="14" t="s">
        <v>7373</v>
      </c>
      <c r="AA57" s="4" t="str">
        <f t="shared" si="54"/>
        <v>21.386137012557594</v>
      </c>
      <c r="AB57" s="4">
        <f t="shared" si="41"/>
        <v>21.386137012557501</v>
      </c>
      <c r="AC57" s="14" t="s">
        <v>7525</v>
      </c>
      <c r="AD57" s="4" t="str">
        <f t="shared" si="55"/>
        <v>8.910642063908753</v>
      </c>
      <c r="AE57" s="4">
        <f t="shared" si="42"/>
        <v>8.9106420639087496</v>
      </c>
      <c r="AF57" s="4">
        <f t="shared" si="43"/>
        <v>19.448897306767542</v>
      </c>
      <c r="AG57">
        <f t="shared" si="44"/>
        <v>6.8749100158762593</v>
      </c>
    </row>
    <row r="58" spans="1:33" x14ac:dyDescent="0.3">
      <c r="A58">
        <f t="shared" si="45"/>
        <v>54</v>
      </c>
      <c r="B58" s="19" t="s">
        <v>6158</v>
      </c>
      <c r="C58" s="4" t="str">
        <f t="shared" si="46"/>
        <v>28.413073175666057</v>
      </c>
      <c r="D58" s="4">
        <f t="shared" si="33"/>
        <v>28.413073175666</v>
      </c>
      <c r="E58" s="19" t="s">
        <v>6310</v>
      </c>
      <c r="F58" s="4" t="str">
        <f t="shared" si="47"/>
        <v>20.335301228744108</v>
      </c>
      <c r="G58" s="4">
        <f t="shared" si="34"/>
        <v>20.3353012287441</v>
      </c>
      <c r="H58" s="14" t="s">
        <v>6462</v>
      </c>
      <c r="I58" s="4" t="str">
        <f t="shared" si="48"/>
        <v>15.274587214133515</v>
      </c>
      <c r="J58" s="4">
        <f t="shared" si="35"/>
        <v>15.274587214133501</v>
      </c>
      <c r="K58" s="14" t="s">
        <v>6614</v>
      </c>
      <c r="L58" s="4" t="str">
        <f t="shared" si="49"/>
        <v>32.971771627100274</v>
      </c>
      <c r="M58" s="4">
        <f t="shared" si="36"/>
        <v>32.971771627100203</v>
      </c>
      <c r="N58" s="14" t="s">
        <v>6766</v>
      </c>
      <c r="O58" s="4" t="str">
        <f t="shared" si="50"/>
        <v>17.548785038231003</v>
      </c>
      <c r="P58" s="4">
        <f t="shared" si="37"/>
        <v>17.548785038230999</v>
      </c>
      <c r="Q58" s="14" t="s">
        <v>6918</v>
      </c>
      <c r="R58" s="4" t="str">
        <f t="shared" si="51"/>
        <v>12.992468094566084</v>
      </c>
      <c r="S58" s="4">
        <f t="shared" si="38"/>
        <v>12.992468094566</v>
      </c>
      <c r="T58" s="19" t="s">
        <v>7070</v>
      </c>
      <c r="U58" s="4" t="str">
        <f t="shared" si="52"/>
        <v>22.432649744768646</v>
      </c>
      <c r="V58" s="4">
        <f t="shared" si="39"/>
        <v>22.4326497447686</v>
      </c>
      <c r="W58" s="14" t="s">
        <v>7222</v>
      </c>
      <c r="X58" s="4" t="str">
        <f t="shared" si="53"/>
        <v>10.895010995058204</v>
      </c>
      <c r="Y58" s="4">
        <f t="shared" si="40"/>
        <v>10.8950109950582</v>
      </c>
      <c r="Z58" s="14" t="s">
        <v>7374</v>
      </c>
      <c r="AA58" s="4" t="str">
        <f t="shared" si="54"/>
        <v>16.414481273286505</v>
      </c>
      <c r="AB58" s="4">
        <f t="shared" si="41"/>
        <v>16.414481273286501</v>
      </c>
      <c r="AC58" s="14" t="s">
        <v>7526</v>
      </c>
      <c r="AD58" s="4" t="str">
        <f t="shared" si="55"/>
        <v>15.866914302921225</v>
      </c>
      <c r="AE58" s="4">
        <f t="shared" si="42"/>
        <v>15.866914302921201</v>
      </c>
      <c r="AF58" s="4">
        <f t="shared" si="43"/>
        <v>19.314504269447532</v>
      </c>
      <c r="AG58">
        <f t="shared" si="44"/>
        <v>6.9174535939803317</v>
      </c>
    </row>
    <row r="59" spans="1:33" x14ac:dyDescent="0.3">
      <c r="A59">
        <f t="shared" si="45"/>
        <v>55</v>
      </c>
      <c r="B59" s="19" t="s">
        <v>6159</v>
      </c>
      <c r="C59" s="4" t="str">
        <f t="shared" si="46"/>
        <v>20.23706020017456</v>
      </c>
      <c r="D59" s="4">
        <f t="shared" si="33"/>
        <v>20.237060200174501</v>
      </c>
      <c r="E59" s="19" t="s">
        <v>6311</v>
      </c>
      <c r="F59" s="4" t="str">
        <f t="shared" si="47"/>
        <v>15.838275707573406</v>
      </c>
      <c r="G59" s="4">
        <f t="shared" si="34"/>
        <v>15.8382757075734</v>
      </c>
      <c r="H59" s="14" t="s">
        <v>6463</v>
      </c>
      <c r="I59" s="4" t="str">
        <f t="shared" si="48"/>
        <v>16.763390994544853</v>
      </c>
      <c r="J59" s="4">
        <f t="shared" si="35"/>
        <v>16.7633909945448</v>
      </c>
      <c r="K59" s="14" t="s">
        <v>6615</v>
      </c>
      <c r="L59" s="4" t="str">
        <f t="shared" si="49"/>
        <v>29.99429965761172</v>
      </c>
      <c r="M59" s="4">
        <f t="shared" si="36"/>
        <v>29.994299657611698</v>
      </c>
      <c r="N59" s="14" t="s">
        <v>6767</v>
      </c>
      <c r="O59" s="4" t="str">
        <f t="shared" si="50"/>
        <v>10.5066655276317</v>
      </c>
      <c r="P59" s="4">
        <f t="shared" si="37"/>
        <v>10.5066655276317</v>
      </c>
      <c r="Q59" s="14" t="s">
        <v>6919</v>
      </c>
      <c r="R59" s="4" t="str">
        <f t="shared" si="51"/>
        <v>20.632918275168834</v>
      </c>
      <c r="S59" s="4">
        <f t="shared" si="38"/>
        <v>20.632918275168802</v>
      </c>
      <c r="T59" s="19" t="s">
        <v>7071</v>
      </c>
      <c r="U59" s="4" t="str">
        <f t="shared" si="52"/>
        <v>27.30851987588424</v>
      </c>
      <c r="V59" s="4">
        <f t="shared" si="39"/>
        <v>27.308519875884201</v>
      </c>
      <c r="W59" s="14" t="s">
        <v>7223</v>
      </c>
      <c r="X59" s="4" t="str">
        <f t="shared" si="53"/>
        <v>11.419748907781031</v>
      </c>
      <c r="Y59" s="4">
        <f t="shared" si="40"/>
        <v>11.419748907781001</v>
      </c>
      <c r="Z59" s="14" t="s">
        <v>7375</v>
      </c>
      <c r="AA59" s="4" t="str">
        <f t="shared" si="54"/>
        <v>24.50278275329502</v>
      </c>
      <c r="AB59" s="4">
        <f t="shared" si="41"/>
        <v>24.502782753295001</v>
      </c>
      <c r="AC59" s="14" t="s">
        <v>7527</v>
      </c>
      <c r="AD59" s="4" t="str">
        <f t="shared" si="55"/>
        <v>14.048124022714607</v>
      </c>
      <c r="AE59" s="4">
        <f t="shared" si="42"/>
        <v>14.0481240227146</v>
      </c>
      <c r="AF59" s="4">
        <f t="shared" si="43"/>
        <v>19.125178592237972</v>
      </c>
      <c r="AG59">
        <f t="shared" si="44"/>
        <v>6.6109649814329918</v>
      </c>
    </row>
    <row r="60" spans="1:33" x14ac:dyDescent="0.3">
      <c r="A60">
        <f t="shared" si="45"/>
        <v>56</v>
      </c>
      <c r="B60" s="19" t="s">
        <v>6160</v>
      </c>
      <c r="C60" s="4" t="str">
        <f t="shared" si="46"/>
        <v>30.860411616829943</v>
      </c>
      <c r="D60" s="4">
        <f t="shared" si="33"/>
        <v>30.8604116168299</v>
      </c>
      <c r="E60" s="19" t="s">
        <v>6312</v>
      </c>
      <c r="F60" s="4" t="str">
        <f t="shared" si="47"/>
        <v>15.645968020034113</v>
      </c>
      <c r="G60" s="4">
        <f t="shared" si="34"/>
        <v>15.6459680200341</v>
      </c>
      <c r="H60" s="14" t="s">
        <v>6464</v>
      </c>
      <c r="I60" s="4" t="str">
        <f t="shared" si="48"/>
        <v>11.936790242845273</v>
      </c>
      <c r="J60" s="4">
        <f t="shared" si="35"/>
        <v>11.9367902428452</v>
      </c>
      <c r="K60" s="14" t="s">
        <v>6616</v>
      </c>
      <c r="L60" s="4" t="str">
        <f t="shared" si="49"/>
        <v>18.416175183589036</v>
      </c>
      <c r="M60" s="4">
        <f t="shared" si="36"/>
        <v>18.416175183589001</v>
      </c>
      <c r="N60" s="14" t="s">
        <v>6768</v>
      </c>
      <c r="O60" s="4" t="str">
        <f t="shared" si="50"/>
        <v>18.39589788529839</v>
      </c>
      <c r="P60" s="4">
        <f t="shared" si="37"/>
        <v>18.3958978852983</v>
      </c>
      <c r="Q60" s="14" t="s">
        <v>6920</v>
      </c>
      <c r="R60" s="4" t="str">
        <f t="shared" si="51"/>
        <v>21.7745823616171</v>
      </c>
      <c r="S60" s="4">
        <f t="shared" si="38"/>
        <v>21.774582361617099</v>
      </c>
      <c r="T60" s="19" t="s">
        <v>7072</v>
      </c>
      <c r="U60" s="4" t="str">
        <f t="shared" si="52"/>
        <v>32.31396715700188</v>
      </c>
      <c r="V60" s="4">
        <f t="shared" si="39"/>
        <v>32.313967157001798</v>
      </c>
      <c r="W60" s="14" t="s">
        <v>7224</v>
      </c>
      <c r="X60" s="4" t="str">
        <f t="shared" si="53"/>
        <v>14.8815339546347</v>
      </c>
      <c r="Y60" s="4">
        <f t="shared" si="40"/>
        <v>14.881533954634699</v>
      </c>
      <c r="Z60" s="14" t="s">
        <v>7376</v>
      </c>
      <c r="AA60" s="4" t="str">
        <f t="shared" si="54"/>
        <v>16.604964503661634</v>
      </c>
      <c r="AB60" s="4">
        <f t="shared" si="41"/>
        <v>16.604964503661598</v>
      </c>
      <c r="AC60" s="14" t="s">
        <v>7528</v>
      </c>
      <c r="AD60" s="4" t="str">
        <f t="shared" si="55"/>
        <v>8.817346208089624</v>
      </c>
      <c r="AE60" s="4">
        <f t="shared" si="42"/>
        <v>8.8173462080896208</v>
      </c>
      <c r="AF60" s="4">
        <f t="shared" si="43"/>
        <v>18.964763713360131</v>
      </c>
      <c r="AG60">
        <f t="shared" si="44"/>
        <v>7.5560544210122709</v>
      </c>
    </row>
    <row r="61" spans="1:33" x14ac:dyDescent="0.3">
      <c r="A61">
        <f t="shared" si="45"/>
        <v>57</v>
      </c>
      <c r="B61" s="19" t="s">
        <v>6161</v>
      </c>
      <c r="C61" s="4" t="str">
        <f t="shared" si="46"/>
        <v>25.499825332889205</v>
      </c>
      <c r="D61" s="4">
        <f t="shared" si="33"/>
        <v>25.499825332889198</v>
      </c>
      <c r="E61" s="19" t="s">
        <v>6313</v>
      </c>
      <c r="F61" s="4" t="str">
        <f t="shared" si="47"/>
        <v>11.6243991510708</v>
      </c>
      <c r="G61" s="4">
        <f t="shared" si="34"/>
        <v>11.624399151070801</v>
      </c>
      <c r="H61" s="14" t="s">
        <v>6465</v>
      </c>
      <c r="I61" s="4" t="str">
        <f t="shared" si="48"/>
        <v>22.74108629149638</v>
      </c>
      <c r="J61" s="4">
        <f t="shared" si="35"/>
        <v>22.741086291496298</v>
      </c>
      <c r="K61" s="14" t="s">
        <v>6617</v>
      </c>
      <c r="L61" s="4" t="str">
        <f t="shared" si="49"/>
        <v>31.81349594093528</v>
      </c>
      <c r="M61" s="4">
        <f t="shared" si="36"/>
        <v>31.813495940935201</v>
      </c>
      <c r="N61" s="14" t="s">
        <v>6769</v>
      </c>
      <c r="O61" s="4" t="str">
        <f t="shared" si="50"/>
        <v>19.055106731355025</v>
      </c>
      <c r="P61" s="4">
        <f t="shared" si="37"/>
        <v>19.055106731355</v>
      </c>
      <c r="Q61" s="14" t="s">
        <v>6921</v>
      </c>
      <c r="R61" s="4" t="str">
        <f t="shared" si="51"/>
        <v>23.59948495241316</v>
      </c>
      <c r="S61" s="4">
        <f t="shared" si="38"/>
        <v>23.5994849524131</v>
      </c>
      <c r="T61" s="19" t="s">
        <v>7073</v>
      </c>
      <c r="U61" s="4" t="str">
        <f t="shared" si="52"/>
        <v>16.398373770407538</v>
      </c>
      <c r="V61" s="4">
        <f t="shared" si="39"/>
        <v>16.398373770407499</v>
      </c>
      <c r="W61" s="14" t="s">
        <v>7225</v>
      </c>
      <c r="X61" s="4" t="str">
        <f t="shared" si="53"/>
        <v>19.858923607147123</v>
      </c>
      <c r="Y61" s="4">
        <f t="shared" si="40"/>
        <v>19.858923607147101</v>
      </c>
      <c r="Z61" s="14" t="s">
        <v>7377</v>
      </c>
      <c r="AA61" s="4" t="str">
        <f t="shared" si="54"/>
        <v>14.830949689360944</v>
      </c>
      <c r="AB61" s="4">
        <f t="shared" si="41"/>
        <v>14.830949689360899</v>
      </c>
      <c r="AC61" s="14" t="s">
        <v>7529</v>
      </c>
      <c r="AD61" s="4" t="str">
        <f t="shared" si="55"/>
        <v>18.92147440517254</v>
      </c>
      <c r="AE61" s="4">
        <f t="shared" si="42"/>
        <v>18.9214744051725</v>
      </c>
      <c r="AF61" s="4">
        <f t="shared" si="43"/>
        <v>20.434311987224753</v>
      </c>
      <c r="AG61">
        <f t="shared" si="44"/>
        <v>5.7764634267481441</v>
      </c>
    </row>
    <row r="62" spans="1:33" x14ac:dyDescent="0.3">
      <c r="A62">
        <f t="shared" si="45"/>
        <v>58</v>
      </c>
      <c r="B62" s="19" t="s">
        <v>6162</v>
      </c>
      <c r="C62" s="4" t="str">
        <f t="shared" si="46"/>
        <v>36.50597487282336</v>
      </c>
      <c r="D62" s="4">
        <f t="shared" si="33"/>
        <v>36.505974872823302</v>
      </c>
      <c r="E62" s="19" t="s">
        <v>6314</v>
      </c>
      <c r="F62" s="4" t="str">
        <f t="shared" si="47"/>
        <v>25.505762060474733</v>
      </c>
      <c r="G62" s="4">
        <f t="shared" si="34"/>
        <v>25.505762060474702</v>
      </c>
      <c r="H62" s="14" t="s">
        <v>6466</v>
      </c>
      <c r="I62" s="4" t="str">
        <f t="shared" si="48"/>
        <v>17.448163717745523</v>
      </c>
      <c r="J62" s="4">
        <f t="shared" si="35"/>
        <v>17.448163717745501</v>
      </c>
      <c r="K62" s="14" t="s">
        <v>6618</v>
      </c>
      <c r="L62" s="4" t="str">
        <f t="shared" si="49"/>
        <v>15.989195883635608</v>
      </c>
      <c r="M62" s="4">
        <f t="shared" si="36"/>
        <v>15.989195883635601</v>
      </c>
      <c r="N62" s="14" t="s">
        <v>6770</v>
      </c>
      <c r="O62" s="4" t="str">
        <f t="shared" si="50"/>
        <v>21.249505741124274</v>
      </c>
      <c r="P62" s="4">
        <f t="shared" si="37"/>
        <v>21.249505741124199</v>
      </c>
      <c r="Q62" s="14" t="s">
        <v>6922</v>
      </c>
      <c r="R62" s="4" t="str">
        <f t="shared" si="51"/>
        <v>20.40097295621519</v>
      </c>
      <c r="S62" s="4">
        <f t="shared" si="38"/>
        <v>20.400972956215099</v>
      </c>
      <c r="T62" s="19" t="s">
        <v>7074</v>
      </c>
      <c r="U62" s="4" t="str">
        <f t="shared" si="52"/>
        <v>17.114287008016838</v>
      </c>
      <c r="V62" s="4">
        <f t="shared" si="39"/>
        <v>17.114287008016799</v>
      </c>
      <c r="W62" s="14" t="s">
        <v>7226</v>
      </c>
      <c r="X62" s="4" t="str">
        <f t="shared" si="53"/>
        <v>12.840577397415805</v>
      </c>
      <c r="Y62" s="4">
        <f t="shared" si="40"/>
        <v>12.8405773974158</v>
      </c>
      <c r="Z62" s="14" t="s">
        <v>7378</v>
      </c>
      <c r="AA62" s="4" t="str">
        <f t="shared" si="54"/>
        <v>16.42223561664218</v>
      </c>
      <c r="AB62" s="4">
        <f t="shared" si="41"/>
        <v>16.422235616642102</v>
      </c>
      <c r="AC62" s="14" t="s">
        <v>7530</v>
      </c>
      <c r="AD62" s="4" t="str">
        <f t="shared" si="55"/>
        <v>7.004850480999435</v>
      </c>
      <c r="AE62" s="4">
        <f t="shared" si="42"/>
        <v>7.0048504809994299</v>
      </c>
      <c r="AF62" s="4">
        <f t="shared" si="43"/>
        <v>19.048152573509256</v>
      </c>
      <c r="AG62">
        <f t="shared" si="44"/>
        <v>7.8830333247647095</v>
      </c>
    </row>
    <row r="63" spans="1:33" x14ac:dyDescent="0.3">
      <c r="A63">
        <f t="shared" si="45"/>
        <v>59</v>
      </c>
      <c r="B63" s="19" t="s">
        <v>6163</v>
      </c>
      <c r="C63" s="4" t="str">
        <f t="shared" si="46"/>
        <v>26.16847553327069</v>
      </c>
      <c r="D63" s="4">
        <f t="shared" si="33"/>
        <v>26.168475533270598</v>
      </c>
      <c r="E63" s="19" t="s">
        <v>6315</v>
      </c>
      <c r="F63" s="4" t="str">
        <f t="shared" si="47"/>
        <v>27.06419959083798</v>
      </c>
      <c r="G63" s="4">
        <f t="shared" si="34"/>
        <v>27.064199590837902</v>
      </c>
      <c r="H63" s="14" t="s">
        <v>6467</v>
      </c>
      <c r="I63" s="4" t="str">
        <f t="shared" si="48"/>
        <v>21.025574359738673</v>
      </c>
      <c r="J63" s="4">
        <f t="shared" si="35"/>
        <v>21.025574359738599</v>
      </c>
      <c r="K63" s="14" t="s">
        <v>6619</v>
      </c>
      <c r="L63" s="4" t="str">
        <f t="shared" si="49"/>
        <v>34.60081842110275</v>
      </c>
      <c r="M63" s="4">
        <f t="shared" si="36"/>
        <v>34.600818421102701</v>
      </c>
      <c r="N63" s="14" t="s">
        <v>6771</v>
      </c>
      <c r="O63" s="4" t="str">
        <f t="shared" si="50"/>
        <v>22.905865451634853</v>
      </c>
      <c r="P63" s="4">
        <f t="shared" si="37"/>
        <v>22.905865451634799</v>
      </c>
      <c r="Q63" s="14" t="s">
        <v>6923</v>
      </c>
      <c r="R63" s="4" t="str">
        <f t="shared" si="51"/>
        <v>24.244146998178827</v>
      </c>
      <c r="S63" s="4">
        <f t="shared" si="38"/>
        <v>24.244146998178799</v>
      </c>
      <c r="T63" s="19" t="s">
        <v>7075</v>
      </c>
      <c r="U63" s="4" t="str">
        <f t="shared" si="52"/>
        <v>19.29910497106497</v>
      </c>
      <c r="V63" s="4">
        <f t="shared" si="39"/>
        <v>19.299104971064899</v>
      </c>
      <c r="W63" s="14" t="s">
        <v>7227</v>
      </c>
      <c r="X63" s="4" t="str">
        <f t="shared" si="53"/>
        <v>9.178914644161548</v>
      </c>
      <c r="Y63" s="4">
        <f t="shared" si="40"/>
        <v>9.1789146441615408</v>
      </c>
      <c r="Z63" s="14" t="s">
        <v>7379</v>
      </c>
      <c r="AA63" s="4" t="str">
        <f t="shared" si="54"/>
        <v>16.614254970737278</v>
      </c>
      <c r="AB63" s="4">
        <f t="shared" si="41"/>
        <v>16.6142549707372</v>
      </c>
      <c r="AC63" s="14" t="s">
        <v>7531</v>
      </c>
      <c r="AD63" s="4" t="str">
        <f t="shared" si="55"/>
        <v>14.100371671933853</v>
      </c>
      <c r="AE63" s="4">
        <f t="shared" si="42"/>
        <v>14.1003716719338</v>
      </c>
      <c r="AF63" s="4">
        <f t="shared" si="43"/>
        <v>21.520172661266084</v>
      </c>
      <c r="AG63">
        <f t="shared" si="44"/>
        <v>7.2218212699359263</v>
      </c>
    </row>
    <row r="64" spans="1:33" x14ac:dyDescent="0.3">
      <c r="A64">
        <f t="shared" si="45"/>
        <v>60</v>
      </c>
      <c r="B64" s="19" t="s">
        <v>6164</v>
      </c>
      <c r="C64" s="4" t="str">
        <f t="shared" si="46"/>
        <v>25.969309550808582</v>
      </c>
      <c r="D64" s="4">
        <f t="shared" si="33"/>
        <v>25.9693095508085</v>
      </c>
      <c r="E64" s="19" t="s">
        <v>6316</v>
      </c>
      <c r="F64" s="4" t="str">
        <f t="shared" si="47"/>
        <v>8.387943454629898</v>
      </c>
      <c r="G64" s="4">
        <f t="shared" si="34"/>
        <v>8.3879434546298892</v>
      </c>
      <c r="H64" s="14" t="s">
        <v>6468</v>
      </c>
      <c r="I64" s="4" t="str">
        <f t="shared" si="48"/>
        <v>23.393424070114783</v>
      </c>
      <c r="J64" s="4">
        <f t="shared" si="35"/>
        <v>23.393424070114701</v>
      </c>
      <c r="K64" s="14" t="s">
        <v>6620</v>
      </c>
      <c r="L64" s="4" t="str">
        <f t="shared" si="49"/>
        <v>22.07395588737875</v>
      </c>
      <c r="M64" s="4">
        <f t="shared" si="36"/>
        <v>22.073955887378698</v>
      </c>
      <c r="N64" s="14" t="s">
        <v>6772</v>
      </c>
      <c r="O64" s="4" t="str">
        <f t="shared" si="50"/>
        <v>10.792711044135524</v>
      </c>
      <c r="P64" s="4">
        <f t="shared" si="37"/>
        <v>10.792711044135499</v>
      </c>
      <c r="Q64" s="14" t="s">
        <v>6924</v>
      </c>
      <c r="R64" s="4" t="str">
        <f t="shared" si="51"/>
        <v>21.013423016615317</v>
      </c>
      <c r="S64" s="4">
        <f t="shared" si="38"/>
        <v>21.013423016615299</v>
      </c>
      <c r="T64" s="19" t="s">
        <v>7076</v>
      </c>
      <c r="U64" s="4" t="str">
        <f t="shared" si="52"/>
        <v>18.69209700629767</v>
      </c>
      <c r="V64" s="4">
        <f t="shared" si="39"/>
        <v>18.692097006297601</v>
      </c>
      <c r="W64" s="14" t="s">
        <v>7228</v>
      </c>
      <c r="X64" s="4" t="str">
        <f t="shared" si="53"/>
        <v>6.647393585866413</v>
      </c>
      <c r="Y64" s="4">
        <f t="shared" si="40"/>
        <v>6.6473935858664097</v>
      </c>
      <c r="Z64" s="14" t="s">
        <v>7380</v>
      </c>
      <c r="AA64" s="4" t="str">
        <f t="shared" si="54"/>
        <v>22.01822462402514</v>
      </c>
      <c r="AB64" s="4">
        <f t="shared" si="41"/>
        <v>22.018224624025098</v>
      </c>
      <c r="AC64" s="14" t="s">
        <v>7532</v>
      </c>
      <c r="AD64" s="4" t="str">
        <f t="shared" si="55"/>
        <v>19.392022721588944</v>
      </c>
      <c r="AE64" s="4">
        <f t="shared" si="42"/>
        <v>19.392022721588901</v>
      </c>
      <c r="AF64" s="4">
        <f t="shared" si="43"/>
        <v>17.83805049614606</v>
      </c>
      <c r="AG64">
        <f t="shared" si="44"/>
        <v>6.7478033340875117</v>
      </c>
    </row>
    <row r="65" spans="1:33" x14ac:dyDescent="0.3">
      <c r="A65">
        <f t="shared" si="45"/>
        <v>61</v>
      </c>
      <c r="B65" s="19" t="s">
        <v>6165</v>
      </c>
      <c r="C65" s="4" t="str">
        <f t="shared" si="46"/>
        <v>25.40828767045784</v>
      </c>
      <c r="D65" s="4">
        <f t="shared" si="33"/>
        <v>25.408287670457799</v>
      </c>
      <c r="E65" s="19" t="s">
        <v>6317</v>
      </c>
      <c r="F65" s="4" t="str">
        <f t="shared" si="47"/>
        <v>14.215331173552665</v>
      </c>
      <c r="G65" s="4">
        <f t="shared" si="34"/>
        <v>14.215331173552601</v>
      </c>
      <c r="H65" s="14" t="s">
        <v>6469</v>
      </c>
      <c r="I65" s="4" t="str">
        <f t="shared" si="48"/>
        <v>30.137758664726796</v>
      </c>
      <c r="J65" s="4">
        <f t="shared" si="35"/>
        <v>30.1377586647267</v>
      </c>
      <c r="K65" s="14" t="s">
        <v>6621</v>
      </c>
      <c r="L65" s="4" t="str">
        <f t="shared" si="49"/>
        <v>26.352875426303378</v>
      </c>
      <c r="M65" s="4">
        <f t="shared" si="36"/>
        <v>26.352875426303299</v>
      </c>
      <c r="N65" s="14" t="s">
        <v>6773</v>
      </c>
      <c r="O65" s="4" t="str">
        <f t="shared" si="50"/>
        <v>18.36955658336023</v>
      </c>
      <c r="P65" s="4">
        <f t="shared" si="37"/>
        <v>18.3695565833602</v>
      </c>
      <c r="Q65" s="14" t="s">
        <v>6925</v>
      </c>
      <c r="R65" s="4" t="str">
        <f t="shared" si="51"/>
        <v>20.611326540969312</v>
      </c>
      <c r="S65" s="4">
        <f t="shared" si="38"/>
        <v>20.611326540969301</v>
      </c>
      <c r="T65" s="19" t="s">
        <v>7077</v>
      </c>
      <c r="U65" s="4" t="str">
        <f t="shared" si="52"/>
        <v>13.338079278581452</v>
      </c>
      <c r="V65" s="4">
        <f t="shared" si="39"/>
        <v>13.3380792785814</v>
      </c>
      <c r="W65" s="14" t="s">
        <v>7229</v>
      </c>
      <c r="X65" s="4" t="str">
        <f t="shared" si="53"/>
        <v>14.42099437821742</v>
      </c>
      <c r="Y65" s="4">
        <f t="shared" si="40"/>
        <v>14.420994378217401</v>
      </c>
      <c r="Z65" s="14" t="s">
        <v>7381</v>
      </c>
      <c r="AA65" s="4" t="str">
        <f t="shared" si="54"/>
        <v>18.313108871648488</v>
      </c>
      <c r="AB65" s="4">
        <f t="shared" si="41"/>
        <v>18.313108871648399</v>
      </c>
      <c r="AC65" s="14" t="s">
        <v>7533</v>
      </c>
      <c r="AD65" s="4" t="str">
        <f t="shared" si="55"/>
        <v>12.191132758491598</v>
      </c>
      <c r="AE65" s="4">
        <f t="shared" si="42"/>
        <v>12.1911327584915</v>
      </c>
      <c r="AF65" s="4">
        <f t="shared" si="43"/>
        <v>19.335845134630866</v>
      </c>
      <c r="AG65">
        <f t="shared" si="44"/>
        <v>6.1805851539572698</v>
      </c>
    </row>
    <row r="66" spans="1:33" x14ac:dyDescent="0.3">
      <c r="A66">
        <f t="shared" si="45"/>
        <v>62</v>
      </c>
      <c r="B66" s="19" t="s">
        <v>6166</v>
      </c>
      <c r="C66" s="4" t="str">
        <f t="shared" si="46"/>
        <v>33.75499981870582</v>
      </c>
      <c r="D66" s="4">
        <f t="shared" si="33"/>
        <v>33.754999818705798</v>
      </c>
      <c r="E66" s="19" t="s">
        <v>6318</v>
      </c>
      <c r="F66" s="4" t="str">
        <f t="shared" si="47"/>
        <v>11.465332934958557</v>
      </c>
      <c r="G66" s="4">
        <f t="shared" si="34"/>
        <v>11.4653329349585</v>
      </c>
      <c r="H66" s="14" t="s">
        <v>6470</v>
      </c>
      <c r="I66" s="4" t="str">
        <f t="shared" si="48"/>
        <v>28.002738471001248</v>
      </c>
      <c r="J66" s="4">
        <f t="shared" si="35"/>
        <v>28.002738471001202</v>
      </c>
      <c r="K66" s="14" t="s">
        <v>6622</v>
      </c>
      <c r="L66" s="4" t="str">
        <f t="shared" si="49"/>
        <v>25.097694486094003</v>
      </c>
      <c r="M66" s="4">
        <f t="shared" si="36"/>
        <v>25.097694486093999</v>
      </c>
      <c r="N66" s="14" t="s">
        <v>6774</v>
      </c>
      <c r="O66" s="4" t="str">
        <f t="shared" si="50"/>
        <v>19.711794126687593</v>
      </c>
      <c r="P66" s="4">
        <f t="shared" si="37"/>
        <v>19.711794126687501</v>
      </c>
      <c r="Q66" s="14" t="s">
        <v>6926</v>
      </c>
      <c r="R66" s="4" t="str">
        <f t="shared" si="51"/>
        <v>27.178195048080248</v>
      </c>
      <c r="S66" s="4">
        <f t="shared" si="38"/>
        <v>27.178195048080202</v>
      </c>
      <c r="T66" s="19" t="s">
        <v>7078</v>
      </c>
      <c r="U66" s="4" t="str">
        <f t="shared" si="52"/>
        <v>9.096043023687894</v>
      </c>
      <c r="V66" s="4">
        <f t="shared" si="39"/>
        <v>9.0960430236878906</v>
      </c>
      <c r="W66" s="14" t="s">
        <v>7230</v>
      </c>
      <c r="X66" s="4" t="str">
        <f t="shared" si="53"/>
        <v>13.158560195583174</v>
      </c>
      <c r="Y66" s="4">
        <f t="shared" si="40"/>
        <v>13.1585601955831</v>
      </c>
      <c r="Z66" s="14" t="s">
        <v>7382</v>
      </c>
      <c r="AA66" s="4" t="str">
        <f t="shared" si="54"/>
        <v>17.2691138618411</v>
      </c>
      <c r="AB66" s="4">
        <f t="shared" si="41"/>
        <v>17.269113861841099</v>
      </c>
      <c r="AC66" s="14" t="s">
        <v>7534</v>
      </c>
      <c r="AD66" s="4" t="str">
        <f t="shared" si="55"/>
        <v>18.49196366263606</v>
      </c>
      <c r="AE66" s="4">
        <f t="shared" si="42"/>
        <v>18.491963662636</v>
      </c>
      <c r="AF66" s="4">
        <f t="shared" si="43"/>
        <v>20.322643562927531</v>
      </c>
      <c r="AG66">
        <f t="shared" si="44"/>
        <v>8.014382357517075</v>
      </c>
    </row>
    <row r="67" spans="1:33" x14ac:dyDescent="0.3">
      <c r="A67">
        <f t="shared" si="45"/>
        <v>63</v>
      </c>
      <c r="B67" s="19" t="s">
        <v>6167</v>
      </c>
      <c r="C67" s="4" t="str">
        <f t="shared" si="46"/>
        <v>35.07559459680222</v>
      </c>
      <c r="D67" s="4">
        <f t="shared" si="33"/>
        <v>35.075594596802198</v>
      </c>
      <c r="E67" s="19" t="s">
        <v>6319</v>
      </c>
      <c r="F67" s="4" t="str">
        <f t="shared" si="47"/>
        <v>15.8765018070747</v>
      </c>
      <c r="G67" s="4">
        <f t="shared" si="34"/>
        <v>15.8765018070747</v>
      </c>
      <c r="H67" s="14" t="s">
        <v>6471</v>
      </c>
      <c r="I67" s="4" t="str">
        <f t="shared" si="48"/>
        <v>19.450050718922437</v>
      </c>
      <c r="J67" s="4">
        <f t="shared" si="35"/>
        <v>19.450050718922402</v>
      </c>
      <c r="K67" s="14" t="s">
        <v>6623</v>
      </c>
      <c r="L67" s="4" t="str">
        <f t="shared" si="49"/>
        <v>27.668069951769212</v>
      </c>
      <c r="M67" s="4">
        <f t="shared" si="36"/>
        <v>27.668069951769201</v>
      </c>
      <c r="N67" s="14" t="s">
        <v>6775</v>
      </c>
      <c r="O67" s="4" t="str">
        <f t="shared" si="50"/>
        <v>30.388008558215148</v>
      </c>
      <c r="P67" s="4">
        <f t="shared" si="37"/>
        <v>30.388008558215098</v>
      </c>
      <c r="Q67" s="14" t="s">
        <v>6927</v>
      </c>
      <c r="R67" s="4" t="str">
        <f t="shared" si="51"/>
        <v>20.1038778025084</v>
      </c>
      <c r="S67" s="4">
        <f t="shared" si="38"/>
        <v>20.1038778025084</v>
      </c>
      <c r="T67" s="19" t="s">
        <v>7079</v>
      </c>
      <c r="U67" s="4" t="str">
        <f t="shared" si="52"/>
        <v>14.648004857182604</v>
      </c>
      <c r="V67" s="4">
        <f t="shared" si="39"/>
        <v>14.648004857182601</v>
      </c>
      <c r="W67" s="14" t="s">
        <v>7231</v>
      </c>
      <c r="X67" s="4" t="str">
        <f t="shared" si="53"/>
        <v>6.375775369163806</v>
      </c>
      <c r="Y67" s="4">
        <f t="shared" si="40"/>
        <v>6.3757753691637999</v>
      </c>
      <c r="Z67" s="14" t="s">
        <v>7383</v>
      </c>
      <c r="AA67" s="4" t="str">
        <f t="shared" si="54"/>
        <v>19.129941886401223</v>
      </c>
      <c r="AB67" s="4">
        <f t="shared" si="41"/>
        <v>19.129941886401198</v>
      </c>
      <c r="AC67" s="14" t="s">
        <v>7535</v>
      </c>
      <c r="AD67" s="4" t="str">
        <f t="shared" si="55"/>
        <v>9.676169963323751</v>
      </c>
      <c r="AE67" s="4">
        <f t="shared" si="42"/>
        <v>9.6761699633237495</v>
      </c>
      <c r="AF67" s="4">
        <f t="shared" si="43"/>
        <v>19.839199551136332</v>
      </c>
      <c r="AG67">
        <f t="shared" si="44"/>
        <v>9.0224614275119865</v>
      </c>
    </row>
    <row r="68" spans="1:33" x14ac:dyDescent="0.3">
      <c r="A68">
        <f t="shared" si="45"/>
        <v>64</v>
      </c>
      <c r="B68" s="19" t="s">
        <v>6168</v>
      </c>
      <c r="C68" s="4" t="str">
        <f t="shared" si="46"/>
        <v>31.374561614015295</v>
      </c>
      <c r="D68" s="4">
        <f t="shared" si="33"/>
        <v>31.374561614015199</v>
      </c>
      <c r="E68" s="19" t="s">
        <v>6320</v>
      </c>
      <c r="F68" s="4" t="str">
        <f t="shared" si="47"/>
        <v>10.375098883808857</v>
      </c>
      <c r="G68" s="4">
        <f t="shared" si="34"/>
        <v>10.3750988838088</v>
      </c>
      <c r="H68" s="14" t="s">
        <v>6472</v>
      </c>
      <c r="I68" s="4" t="str">
        <f t="shared" si="48"/>
        <v>32.647080285282755</v>
      </c>
      <c r="J68" s="4">
        <f t="shared" si="35"/>
        <v>32.647080285282698</v>
      </c>
      <c r="K68" s="14" t="s">
        <v>6624</v>
      </c>
      <c r="L68" s="4" t="str">
        <f t="shared" si="49"/>
        <v>31.806734775316137</v>
      </c>
      <c r="M68" s="4">
        <f t="shared" si="36"/>
        <v>31.806734775316102</v>
      </c>
      <c r="N68" s="14" t="s">
        <v>6776</v>
      </c>
      <c r="O68" s="4" t="str">
        <f t="shared" si="50"/>
        <v>21.6479602183638</v>
      </c>
      <c r="P68" s="4">
        <f t="shared" si="37"/>
        <v>21.647960218363799</v>
      </c>
      <c r="Q68" s="14" t="s">
        <v>6928</v>
      </c>
      <c r="R68" s="4" t="str">
        <f t="shared" si="51"/>
        <v>24.500944844551498</v>
      </c>
      <c r="S68" s="4">
        <f t="shared" si="38"/>
        <v>24.500944844551402</v>
      </c>
      <c r="T68" s="19" t="s">
        <v>7080</v>
      </c>
      <c r="U68" s="4" t="str">
        <f t="shared" si="52"/>
        <v>12.285405216716907</v>
      </c>
      <c r="V68" s="4">
        <f t="shared" si="39"/>
        <v>12.285405216716899</v>
      </c>
      <c r="W68" s="14" t="s">
        <v>7232</v>
      </c>
      <c r="X68" s="4" t="str">
        <f t="shared" si="53"/>
        <v>12.368523146743856</v>
      </c>
      <c r="Y68" s="4">
        <f t="shared" si="40"/>
        <v>12.368523146743801</v>
      </c>
      <c r="Z68" s="14" t="s">
        <v>7384</v>
      </c>
      <c r="AA68" s="4" t="str">
        <f t="shared" si="54"/>
        <v>15.976273368417523</v>
      </c>
      <c r="AB68" s="4">
        <f t="shared" si="41"/>
        <v>15.9762733684175</v>
      </c>
      <c r="AC68" s="14" t="s">
        <v>7536</v>
      </c>
      <c r="AD68" s="4" t="str">
        <f t="shared" si="55"/>
        <v>7.984197624150601</v>
      </c>
      <c r="AE68" s="4">
        <f t="shared" si="42"/>
        <v>7.9841976241505996</v>
      </c>
      <c r="AF68" s="4">
        <f t="shared" si="43"/>
        <v>20.096677997736681</v>
      </c>
      <c r="AG68">
        <f t="shared" si="44"/>
        <v>9.5601726193172496</v>
      </c>
    </row>
    <row r="69" spans="1:33" x14ac:dyDescent="0.3">
      <c r="A69">
        <f t="shared" si="45"/>
        <v>65</v>
      </c>
      <c r="B69" s="19" t="s">
        <v>6169</v>
      </c>
      <c r="C69" s="4" t="str">
        <f t="shared" si="46"/>
        <v>24.1383244647504</v>
      </c>
      <c r="D69" s="4">
        <f t="shared" ref="D69:D100" si="56">C69+0</f>
        <v>24.138324464750401</v>
      </c>
      <c r="E69" s="19" t="s">
        <v>6321</v>
      </c>
      <c r="F69" s="4" t="str">
        <f t="shared" si="47"/>
        <v>12.10777882195313</v>
      </c>
      <c r="G69" s="4">
        <f t="shared" ref="G69:G100" si="57">F69+0</f>
        <v>12.107778821953101</v>
      </c>
      <c r="H69" s="14" t="s">
        <v>6473</v>
      </c>
      <c r="I69" s="4" t="str">
        <f t="shared" si="48"/>
        <v>26.379141888449556</v>
      </c>
      <c r="J69" s="4">
        <f t="shared" ref="J69:J100" si="58">I69+0</f>
        <v>26.379141888449499</v>
      </c>
      <c r="K69" s="14" t="s">
        <v>6625</v>
      </c>
      <c r="L69" s="4" t="str">
        <f t="shared" si="49"/>
        <v>26.946156987511284</v>
      </c>
      <c r="M69" s="4">
        <f t="shared" ref="M69:M100" si="59">L69+0</f>
        <v>26.946156987511198</v>
      </c>
      <c r="N69" s="14" t="s">
        <v>6777</v>
      </c>
      <c r="O69" s="4" t="str">
        <f t="shared" si="50"/>
        <v>23.142799173278785</v>
      </c>
      <c r="P69" s="4">
        <f t="shared" ref="P69:P100" si="60">O69+0</f>
        <v>23.1427991732787</v>
      </c>
      <c r="Q69" s="14" t="s">
        <v>6929</v>
      </c>
      <c r="R69" s="4" t="str">
        <f t="shared" si="51"/>
        <v>21.506503407913723</v>
      </c>
      <c r="S69" s="4">
        <f t="shared" ref="S69:S100" si="61">R69+0</f>
        <v>21.506503407913701</v>
      </c>
      <c r="T69" s="19" t="s">
        <v>7081</v>
      </c>
      <c r="U69" s="4" t="str">
        <f t="shared" si="52"/>
        <v>20.387600974112264</v>
      </c>
      <c r="V69" s="4">
        <f t="shared" ref="V69:V100" si="62">U69+0</f>
        <v>20.3876009741122</v>
      </c>
      <c r="W69" s="14" t="s">
        <v>7233</v>
      </c>
      <c r="X69" s="4" t="str">
        <f t="shared" si="53"/>
        <v>12.537575691846058</v>
      </c>
      <c r="Y69" s="4">
        <f t="shared" ref="Y69:Y100" si="63">X69+0</f>
        <v>12.537575691846</v>
      </c>
      <c r="Z69" s="14" t="s">
        <v>7385</v>
      </c>
      <c r="AA69" s="4" t="str">
        <f t="shared" si="54"/>
        <v>34.99594937690631</v>
      </c>
      <c r="AB69" s="4">
        <f t="shared" ref="AB69:AB100" si="64">AA69+0</f>
        <v>34.995949376906303</v>
      </c>
      <c r="AC69" s="14" t="s">
        <v>7537</v>
      </c>
      <c r="AD69" s="4" t="str">
        <f t="shared" si="55"/>
        <v>7.7463269893268585</v>
      </c>
      <c r="AE69" s="4">
        <f t="shared" ref="AE69:AE100" si="65">AD69+0</f>
        <v>7.7463269893268496</v>
      </c>
      <c r="AF69" s="4">
        <f t="shared" ref="AF69:AF100" si="66">(D69+G69+J69+M69+P69+S69+V69+Y69+AB69+AE69)/10</f>
        <v>20.988815777604795</v>
      </c>
      <c r="AG69">
        <f t="shared" ref="AG69:AG100" si="67">_xlfn.STDEV.S(D69,G69,J69,M69,P69,S69,V69,Y69,AB69,AE69)</f>
        <v>8.1758018050925845</v>
      </c>
    </row>
    <row r="70" spans="1:33" x14ac:dyDescent="0.3">
      <c r="A70">
        <f t="shared" ref="A70:A104" si="68">A69+1</f>
        <v>66</v>
      </c>
      <c r="B70" s="19" t="s">
        <v>6170</v>
      </c>
      <c r="C70" s="4" t="str">
        <f t="shared" si="46"/>
        <v>19.046465739642144</v>
      </c>
      <c r="D70" s="4">
        <f t="shared" si="56"/>
        <v>19.046465739642102</v>
      </c>
      <c r="E70" s="19" t="s">
        <v>6322</v>
      </c>
      <c r="F70" s="4" t="str">
        <f t="shared" si="47"/>
        <v>10.312770523289855</v>
      </c>
      <c r="G70" s="4">
        <f t="shared" si="57"/>
        <v>10.312770523289799</v>
      </c>
      <c r="H70" s="14" t="s">
        <v>6474</v>
      </c>
      <c r="I70" s="4" t="str">
        <f t="shared" si="48"/>
        <v>26.53506852680466</v>
      </c>
      <c r="J70" s="4">
        <f t="shared" si="58"/>
        <v>26.535068526804601</v>
      </c>
      <c r="K70" s="14" t="s">
        <v>6626</v>
      </c>
      <c r="L70" s="4" t="str">
        <f t="shared" si="49"/>
        <v>30.45913194014953</v>
      </c>
      <c r="M70" s="4">
        <f t="shared" si="59"/>
        <v>30.459131940149501</v>
      </c>
      <c r="N70" s="14" t="s">
        <v>6778</v>
      </c>
      <c r="O70" s="4" t="str">
        <f t="shared" si="50"/>
        <v>23.08060182011303</v>
      </c>
      <c r="P70" s="4">
        <f t="shared" si="60"/>
        <v>23.080601820112999</v>
      </c>
      <c r="Q70" s="14" t="s">
        <v>6930</v>
      </c>
      <c r="R70" s="4" t="str">
        <f t="shared" si="51"/>
        <v>32.600922390208915</v>
      </c>
      <c r="S70" s="4">
        <f t="shared" si="61"/>
        <v>32.6009223902089</v>
      </c>
      <c r="T70" s="19" t="s">
        <v>7082</v>
      </c>
      <c r="U70" s="4" t="str">
        <f t="shared" si="52"/>
        <v>10.904164361606863</v>
      </c>
      <c r="V70" s="4">
        <f t="shared" si="62"/>
        <v>10.904164361606799</v>
      </c>
      <c r="W70" s="14" t="s">
        <v>7234</v>
      </c>
      <c r="X70" s="4" t="str">
        <f t="shared" si="53"/>
        <v>15.569465909869018</v>
      </c>
      <c r="Y70" s="4">
        <f t="shared" si="63"/>
        <v>15.569465909869001</v>
      </c>
      <c r="Z70" s="14" t="s">
        <v>7386</v>
      </c>
      <c r="AA70" s="4" t="str">
        <f t="shared" si="54"/>
        <v>23.021239553928318</v>
      </c>
      <c r="AB70" s="4">
        <f t="shared" si="64"/>
        <v>23.0212395539283</v>
      </c>
      <c r="AC70" s="14" t="s">
        <v>7538</v>
      </c>
      <c r="AD70" s="4" t="str">
        <f t="shared" si="55"/>
        <v>14.883825689557117</v>
      </c>
      <c r="AE70" s="4">
        <f t="shared" si="65"/>
        <v>14.883825689557099</v>
      </c>
      <c r="AF70" s="4">
        <f t="shared" si="66"/>
        <v>20.641365645516906</v>
      </c>
      <c r="AG70">
        <f t="shared" si="67"/>
        <v>7.8079663318860799</v>
      </c>
    </row>
    <row r="71" spans="1:33" x14ac:dyDescent="0.3">
      <c r="A71">
        <f t="shared" si="68"/>
        <v>67</v>
      </c>
      <c r="B71" s="19" t="s">
        <v>6171</v>
      </c>
      <c r="C71" s="4" t="str">
        <f t="shared" si="46"/>
        <v>30.618392842301233</v>
      </c>
      <c r="D71" s="4">
        <f t="shared" si="56"/>
        <v>30.618392842301201</v>
      </c>
      <c r="E71" s="19" t="s">
        <v>6323</v>
      </c>
      <c r="F71" s="4" t="str">
        <f t="shared" si="47"/>
        <v>11.952780272930456</v>
      </c>
      <c r="G71" s="4">
        <f t="shared" si="57"/>
        <v>11.952780272930401</v>
      </c>
      <c r="H71" s="14" t="s">
        <v>6475</v>
      </c>
      <c r="I71" s="4" t="str">
        <f t="shared" si="48"/>
        <v>28.54119645531913</v>
      </c>
      <c r="J71" s="4">
        <f t="shared" si="58"/>
        <v>28.541196455319099</v>
      </c>
      <c r="K71" s="14" t="s">
        <v>6627</v>
      </c>
      <c r="L71" s="4" t="str">
        <f t="shared" si="49"/>
        <v>39.11440430019479</v>
      </c>
      <c r="M71" s="4">
        <f t="shared" si="59"/>
        <v>39.1144043001947</v>
      </c>
      <c r="N71" s="14" t="s">
        <v>6779</v>
      </c>
      <c r="O71" s="4" t="str">
        <f t="shared" si="50"/>
        <v>29.635532170127675</v>
      </c>
      <c r="P71" s="4">
        <f t="shared" si="60"/>
        <v>29.6355321701276</v>
      </c>
      <c r="Q71" s="14" t="s">
        <v>6931</v>
      </c>
      <c r="R71" s="4" t="str">
        <f t="shared" si="51"/>
        <v>22.27091791642474</v>
      </c>
      <c r="S71" s="4">
        <f t="shared" si="61"/>
        <v>22.2709179164247</v>
      </c>
      <c r="T71" s="19" t="s">
        <v>7083</v>
      </c>
      <c r="U71" s="4" t="str">
        <f t="shared" si="52"/>
        <v>18.64011155937437</v>
      </c>
      <c r="V71" s="4">
        <f t="shared" si="62"/>
        <v>18.640111559374301</v>
      </c>
      <c r="W71" s="14" t="s">
        <v>7235</v>
      </c>
      <c r="X71" s="4" t="str">
        <f t="shared" si="53"/>
        <v>13.000887051857134</v>
      </c>
      <c r="Y71" s="4">
        <f t="shared" si="63"/>
        <v>13.0008870518571</v>
      </c>
      <c r="Z71" s="14" t="s">
        <v>7387</v>
      </c>
      <c r="AA71" s="4" t="str">
        <f t="shared" si="54"/>
        <v>23.332991128370914</v>
      </c>
      <c r="AB71" s="4">
        <f t="shared" si="64"/>
        <v>23.3329911283709</v>
      </c>
      <c r="AC71" s="14" t="s">
        <v>7539</v>
      </c>
      <c r="AD71" s="4" t="str">
        <f t="shared" si="55"/>
        <v>13.601438936100099</v>
      </c>
      <c r="AE71" s="4">
        <f t="shared" si="65"/>
        <v>13.601438936099999</v>
      </c>
      <c r="AF71" s="4">
        <f t="shared" si="66"/>
        <v>23.0708652633</v>
      </c>
      <c r="AG71">
        <f t="shared" si="67"/>
        <v>8.9592051138118496</v>
      </c>
    </row>
    <row r="72" spans="1:33" x14ac:dyDescent="0.3">
      <c r="A72">
        <f t="shared" si="68"/>
        <v>68</v>
      </c>
      <c r="B72" s="19" t="s">
        <v>6172</v>
      </c>
      <c r="C72" s="4" t="str">
        <f t="shared" si="46"/>
        <v>34.18115623326328</v>
      </c>
      <c r="D72" s="4">
        <f t="shared" si="56"/>
        <v>34.181156233263202</v>
      </c>
      <c r="E72" s="19" t="s">
        <v>6324</v>
      </c>
      <c r="F72" s="4" t="str">
        <f t="shared" si="47"/>
        <v>17.03040435693079</v>
      </c>
      <c r="G72" s="4">
        <f t="shared" si="57"/>
        <v>17.030404356930699</v>
      </c>
      <c r="H72" s="14" t="s">
        <v>6476</v>
      </c>
      <c r="I72" s="4" t="str">
        <f t="shared" si="48"/>
        <v>36.11673400953221</v>
      </c>
      <c r="J72" s="4">
        <f t="shared" si="58"/>
        <v>36.116734009532202</v>
      </c>
      <c r="K72" s="14" t="s">
        <v>6628</v>
      </c>
      <c r="L72" s="4" t="str">
        <f t="shared" si="49"/>
        <v>25.260375452100057</v>
      </c>
      <c r="M72" s="4">
        <f t="shared" si="59"/>
        <v>25.2603754521</v>
      </c>
      <c r="N72" s="14" t="s">
        <v>6780</v>
      </c>
      <c r="O72" s="4" t="str">
        <f t="shared" si="50"/>
        <v>24.339140636376747</v>
      </c>
      <c r="P72" s="4">
        <f t="shared" si="60"/>
        <v>24.339140636376701</v>
      </c>
      <c r="Q72" s="14" t="s">
        <v>6932</v>
      </c>
      <c r="R72" s="4" t="str">
        <f t="shared" si="51"/>
        <v>13.767565522756106</v>
      </c>
      <c r="S72" s="4">
        <f t="shared" si="61"/>
        <v>13.767565522756099</v>
      </c>
      <c r="T72" s="19" t="s">
        <v>7084</v>
      </c>
      <c r="U72" s="4" t="str">
        <f t="shared" si="52"/>
        <v>13.930449739136378</v>
      </c>
      <c r="V72" s="4">
        <f t="shared" si="62"/>
        <v>13.9304497391363</v>
      </c>
      <c r="W72" s="14" t="s">
        <v>7236</v>
      </c>
      <c r="X72" s="4" t="str">
        <f t="shared" si="53"/>
        <v>7.610343221926989</v>
      </c>
      <c r="Y72" s="4">
        <f t="shared" si="63"/>
        <v>7.6103432219269802</v>
      </c>
      <c r="Z72" s="14" t="s">
        <v>7388</v>
      </c>
      <c r="AA72" s="4" t="str">
        <f t="shared" si="54"/>
        <v>13.715399945663844</v>
      </c>
      <c r="AB72" s="4">
        <f t="shared" si="64"/>
        <v>13.715399945663799</v>
      </c>
      <c r="AC72" s="14" t="s">
        <v>7540</v>
      </c>
      <c r="AD72" s="4" t="str">
        <f t="shared" si="55"/>
        <v>7.490277924630715</v>
      </c>
      <c r="AE72" s="4">
        <f t="shared" si="65"/>
        <v>7.4902779246307096</v>
      </c>
      <c r="AF72" s="4">
        <f t="shared" si="66"/>
        <v>19.344184704231662</v>
      </c>
      <c r="AG72">
        <f t="shared" si="67"/>
        <v>10.203742118969716</v>
      </c>
    </row>
    <row r="73" spans="1:33" x14ac:dyDescent="0.3">
      <c r="A73">
        <f t="shared" si="68"/>
        <v>69</v>
      </c>
      <c r="B73" s="19" t="s">
        <v>6173</v>
      </c>
      <c r="C73" s="4" t="str">
        <f t="shared" si="46"/>
        <v>34.734246494609195</v>
      </c>
      <c r="D73" s="4">
        <f t="shared" si="56"/>
        <v>34.734246494609103</v>
      </c>
      <c r="E73" s="19" t="s">
        <v>6325</v>
      </c>
      <c r="F73" s="4" t="str">
        <f t="shared" si="47"/>
        <v>18.780578225172345</v>
      </c>
      <c r="G73" s="4">
        <f t="shared" si="57"/>
        <v>18.780578225172299</v>
      </c>
      <c r="H73" s="14" t="s">
        <v>6477</v>
      </c>
      <c r="I73" s="4" t="str">
        <f t="shared" si="48"/>
        <v>28.439845399675285</v>
      </c>
      <c r="J73" s="4">
        <f t="shared" si="58"/>
        <v>28.4398453996752</v>
      </c>
      <c r="K73" s="14" t="s">
        <v>6629</v>
      </c>
      <c r="L73" s="4" t="str">
        <f t="shared" si="49"/>
        <v>27.29768352028706</v>
      </c>
      <c r="M73" s="4">
        <f t="shared" si="59"/>
        <v>27.297683520286999</v>
      </c>
      <c r="N73" s="14" t="s">
        <v>6781</v>
      </c>
      <c r="O73" s="4" t="str">
        <f t="shared" si="50"/>
        <v>37.16813565300335</v>
      </c>
      <c r="P73" s="4">
        <f t="shared" si="60"/>
        <v>37.168135653003297</v>
      </c>
      <c r="Q73" s="14" t="s">
        <v>6933</v>
      </c>
      <c r="R73" s="4" t="str">
        <f t="shared" si="51"/>
        <v>12.01552273931824</v>
      </c>
      <c r="S73" s="4">
        <f t="shared" si="61"/>
        <v>12.0155227393182</v>
      </c>
      <c r="T73" s="19" t="s">
        <v>7085</v>
      </c>
      <c r="U73" s="4" t="str">
        <f t="shared" si="52"/>
        <v>18.277028000843394</v>
      </c>
      <c r="V73" s="4">
        <f t="shared" si="62"/>
        <v>18.277028000843298</v>
      </c>
      <c r="W73" s="14" t="s">
        <v>7237</v>
      </c>
      <c r="X73" s="4" t="str">
        <f t="shared" si="53"/>
        <v>26.571788404936466</v>
      </c>
      <c r="Y73" s="4">
        <f t="shared" si="63"/>
        <v>26.571788404936399</v>
      </c>
      <c r="Z73" s="14" t="s">
        <v>7389</v>
      </c>
      <c r="AA73" s="4" t="str">
        <f t="shared" si="54"/>
        <v>21.14004330896775</v>
      </c>
      <c r="AB73" s="4">
        <f t="shared" si="64"/>
        <v>21.140043308967702</v>
      </c>
      <c r="AC73" s="14" t="s">
        <v>7541</v>
      </c>
      <c r="AD73" s="4" t="str">
        <f t="shared" si="55"/>
        <v>8.555317932097099</v>
      </c>
      <c r="AE73" s="4">
        <f t="shared" si="65"/>
        <v>8.5553179320970898</v>
      </c>
      <c r="AF73" s="4">
        <f t="shared" si="66"/>
        <v>23.298018967890961</v>
      </c>
      <c r="AG73">
        <f t="shared" si="67"/>
        <v>9.2570521699400672</v>
      </c>
    </row>
    <row r="74" spans="1:33" x14ac:dyDescent="0.3">
      <c r="A74">
        <f t="shared" si="68"/>
        <v>70</v>
      </c>
      <c r="B74" s="19" t="s">
        <v>6174</v>
      </c>
      <c r="C74" s="4" t="str">
        <f t="shared" si="46"/>
        <v>29.584488873710825</v>
      </c>
      <c r="D74" s="4">
        <f t="shared" si="56"/>
        <v>29.5844888737108</v>
      </c>
      <c r="E74" s="19" t="s">
        <v>6326</v>
      </c>
      <c r="F74" s="4" t="str">
        <f t="shared" si="47"/>
        <v>10.157044336682182</v>
      </c>
      <c r="G74" s="4">
        <f t="shared" si="57"/>
        <v>10.1570443366821</v>
      </c>
      <c r="H74" s="14" t="s">
        <v>6478</v>
      </c>
      <c r="I74" s="4" t="str">
        <f t="shared" si="48"/>
        <v>25.71342651920629</v>
      </c>
      <c r="J74" s="4">
        <f t="shared" si="58"/>
        <v>25.713426519206202</v>
      </c>
      <c r="K74" s="14" t="s">
        <v>6630</v>
      </c>
      <c r="L74" s="4" t="str">
        <f t="shared" si="49"/>
        <v>26.733990442712546</v>
      </c>
      <c r="M74" s="4">
        <f t="shared" si="59"/>
        <v>26.7339904427125</v>
      </c>
      <c r="N74" s="14" t="s">
        <v>6782</v>
      </c>
      <c r="O74" s="4" t="str">
        <f t="shared" si="50"/>
        <v>22.82459350664848</v>
      </c>
      <c r="P74" s="4">
        <f t="shared" si="60"/>
        <v>22.824593506648402</v>
      </c>
      <c r="Q74" s="14" t="s">
        <v>6934</v>
      </c>
      <c r="R74" s="4" t="str">
        <f t="shared" si="51"/>
        <v>21.146130131521517</v>
      </c>
      <c r="S74" s="4">
        <f t="shared" si="61"/>
        <v>21.146130131521499</v>
      </c>
      <c r="T74" s="19" t="s">
        <v>7086</v>
      </c>
      <c r="U74" s="4" t="str">
        <f t="shared" si="52"/>
        <v>11.011051834906953</v>
      </c>
      <c r="V74" s="4">
        <f t="shared" si="62"/>
        <v>11.011051834906899</v>
      </c>
      <c r="W74" s="14" t="s">
        <v>7238</v>
      </c>
      <c r="X74" s="4" t="str">
        <f t="shared" si="53"/>
        <v>20.051519371861882</v>
      </c>
      <c r="Y74" s="4">
        <f t="shared" si="63"/>
        <v>20.051519371861801</v>
      </c>
      <c r="Z74" s="14" t="s">
        <v>7390</v>
      </c>
      <c r="AA74" s="4" t="str">
        <f t="shared" si="54"/>
        <v>22.58431214042236</v>
      </c>
      <c r="AB74" s="4">
        <f t="shared" si="64"/>
        <v>22.584312140422298</v>
      </c>
      <c r="AC74" s="14" t="s">
        <v>7542</v>
      </c>
      <c r="AD74" s="4" t="str">
        <f t="shared" si="55"/>
        <v>15.942460697944474</v>
      </c>
      <c r="AE74" s="4">
        <f t="shared" si="65"/>
        <v>15.9424606979444</v>
      </c>
      <c r="AF74" s="4">
        <f t="shared" si="66"/>
        <v>20.574901785561689</v>
      </c>
      <c r="AG74">
        <f t="shared" si="67"/>
        <v>6.469321044113336</v>
      </c>
    </row>
    <row r="75" spans="1:33" x14ac:dyDescent="0.3">
      <c r="A75">
        <f t="shared" si="68"/>
        <v>71</v>
      </c>
      <c r="B75" s="19" t="s">
        <v>6175</v>
      </c>
      <c r="C75" s="4" t="str">
        <f t="shared" si="46"/>
        <v>34.47225325752534</v>
      </c>
      <c r="D75" s="4">
        <f t="shared" si="56"/>
        <v>34.472253257525303</v>
      </c>
      <c r="E75" s="19" t="s">
        <v>6327</v>
      </c>
      <c r="F75" s="4" t="str">
        <f t="shared" si="47"/>
        <v>7.074898279198193</v>
      </c>
      <c r="G75" s="4">
        <f t="shared" si="57"/>
        <v>7.07489827919819</v>
      </c>
      <c r="H75" s="14" t="s">
        <v>6479</v>
      </c>
      <c r="I75" s="4" t="str">
        <f t="shared" si="48"/>
        <v>22.55781981231608</v>
      </c>
      <c r="J75" s="4">
        <f t="shared" si="58"/>
        <v>22.557819812316001</v>
      </c>
      <c r="K75" s="14" t="s">
        <v>6631</v>
      </c>
      <c r="L75" s="4" t="str">
        <f t="shared" si="49"/>
        <v>30.12945864286961</v>
      </c>
      <c r="M75" s="4">
        <f t="shared" si="59"/>
        <v>30.129458642869601</v>
      </c>
      <c r="N75" s="14" t="s">
        <v>6783</v>
      </c>
      <c r="O75" s="4" t="str">
        <f t="shared" si="50"/>
        <v>27.323355189004396</v>
      </c>
      <c r="P75" s="4">
        <f t="shared" si="60"/>
        <v>27.3233551890043</v>
      </c>
      <c r="Q75" s="14" t="s">
        <v>6935</v>
      </c>
      <c r="R75" s="4" t="str">
        <f t="shared" si="51"/>
        <v>23.15124962470159</v>
      </c>
      <c r="S75" s="4">
        <f t="shared" si="61"/>
        <v>23.151249624701499</v>
      </c>
      <c r="T75" s="19" t="s">
        <v>7087</v>
      </c>
      <c r="U75" s="4" t="str">
        <f t="shared" si="52"/>
        <v>17.323846824834074</v>
      </c>
      <c r="V75" s="4">
        <f t="shared" si="62"/>
        <v>17.323846824834</v>
      </c>
      <c r="W75" s="14" t="s">
        <v>7239</v>
      </c>
      <c r="X75" s="4" t="str">
        <f t="shared" si="53"/>
        <v>15.269734492237475</v>
      </c>
      <c r="Y75" s="4">
        <f t="shared" si="63"/>
        <v>15.269734492237401</v>
      </c>
      <c r="Z75" s="14" t="s">
        <v>7391</v>
      </c>
      <c r="AA75" s="4" t="str">
        <f t="shared" si="54"/>
        <v>13.265917921045661</v>
      </c>
      <c r="AB75" s="4">
        <f t="shared" si="64"/>
        <v>13.265917921045601</v>
      </c>
      <c r="AC75" s="14" t="s">
        <v>7543</v>
      </c>
      <c r="AD75" s="4" t="str">
        <f t="shared" si="55"/>
        <v>20.50195108131694</v>
      </c>
      <c r="AE75" s="4">
        <f t="shared" si="65"/>
        <v>20.5019510813169</v>
      </c>
      <c r="AF75" s="4">
        <f t="shared" si="66"/>
        <v>21.107048512504878</v>
      </c>
      <c r="AG75">
        <f t="shared" si="67"/>
        <v>8.2468587197323053</v>
      </c>
    </row>
    <row r="76" spans="1:33" x14ac:dyDescent="0.3">
      <c r="A76">
        <f t="shared" si="68"/>
        <v>72</v>
      </c>
      <c r="B76" s="19" t="s">
        <v>6176</v>
      </c>
      <c r="C76" s="4" t="str">
        <f t="shared" si="46"/>
        <v>35.331106376390096</v>
      </c>
      <c r="D76" s="4">
        <f t="shared" si="56"/>
        <v>35.331106376389997</v>
      </c>
      <c r="E76" s="19" t="s">
        <v>6328</v>
      </c>
      <c r="F76" s="4" t="str">
        <f t="shared" si="47"/>
        <v>15.62397186980821</v>
      </c>
      <c r="G76" s="4">
        <f t="shared" si="57"/>
        <v>15.6239718698082</v>
      </c>
      <c r="H76" s="14" t="s">
        <v>6480</v>
      </c>
      <c r="I76" s="4" t="str">
        <f t="shared" si="48"/>
        <v>29.22240484676044</v>
      </c>
      <c r="J76" s="4">
        <f t="shared" si="58"/>
        <v>29.222404846760401</v>
      </c>
      <c r="K76" s="14" t="s">
        <v>6632</v>
      </c>
      <c r="L76" s="4" t="str">
        <f t="shared" si="49"/>
        <v>35.01121211403136</v>
      </c>
      <c r="M76" s="4">
        <f t="shared" si="59"/>
        <v>35.011212114031302</v>
      </c>
      <c r="N76" s="14" t="s">
        <v>6784</v>
      </c>
      <c r="O76" s="4" t="str">
        <f t="shared" si="50"/>
        <v>24.65876232940331</v>
      </c>
      <c r="P76" s="4">
        <f t="shared" si="60"/>
        <v>24.658762329403299</v>
      </c>
      <c r="Q76" s="14" t="s">
        <v>6936</v>
      </c>
      <c r="R76" s="4" t="str">
        <f t="shared" si="51"/>
        <v>10.716289410750367</v>
      </c>
      <c r="S76" s="4">
        <f t="shared" si="61"/>
        <v>10.716289410750299</v>
      </c>
      <c r="T76" s="19" t="s">
        <v>7088</v>
      </c>
      <c r="U76" s="4" t="str">
        <f t="shared" si="52"/>
        <v>10.932239746362812</v>
      </c>
      <c r="V76" s="4">
        <f t="shared" si="62"/>
        <v>10.9322397463628</v>
      </c>
      <c r="W76" s="14" t="s">
        <v>7240</v>
      </c>
      <c r="X76" s="4" t="str">
        <f t="shared" si="53"/>
        <v>16.661653415036533</v>
      </c>
      <c r="Y76" s="4">
        <f t="shared" si="63"/>
        <v>16.661653415036501</v>
      </c>
      <c r="Z76" s="14" t="s">
        <v>7392</v>
      </c>
      <c r="AA76" s="4" t="str">
        <f t="shared" si="54"/>
        <v>22.42332372455363</v>
      </c>
      <c r="AB76" s="4">
        <f t="shared" si="64"/>
        <v>22.423323724553601</v>
      </c>
      <c r="AC76" s="14" t="s">
        <v>7544</v>
      </c>
      <c r="AD76" s="4" t="str">
        <f t="shared" si="55"/>
        <v>18.977201017760432</v>
      </c>
      <c r="AE76" s="4">
        <f t="shared" si="65"/>
        <v>18.9772010177604</v>
      </c>
      <c r="AF76" s="4">
        <f t="shared" si="66"/>
        <v>21.955816485085681</v>
      </c>
      <c r="AG76">
        <f t="shared" si="67"/>
        <v>9.0339378782623214</v>
      </c>
    </row>
    <row r="77" spans="1:33" x14ac:dyDescent="0.3">
      <c r="A77">
        <f t="shared" si="68"/>
        <v>73</v>
      </c>
      <c r="B77" s="19" t="s">
        <v>6177</v>
      </c>
      <c r="C77" s="4" t="str">
        <f t="shared" si="46"/>
        <v>27.41384314134023</v>
      </c>
      <c r="D77" s="4">
        <f t="shared" si="56"/>
        <v>27.413843141340202</v>
      </c>
      <c r="E77" s="19" t="s">
        <v>6329</v>
      </c>
      <c r="F77" s="4" t="str">
        <f t="shared" si="47"/>
        <v>7.325238215379061</v>
      </c>
      <c r="G77" s="4">
        <f t="shared" si="57"/>
        <v>7.3252382153790601</v>
      </c>
      <c r="H77" s="14" t="s">
        <v>6481</v>
      </c>
      <c r="I77" s="4" t="str">
        <f t="shared" si="48"/>
        <v>21.825761962685498</v>
      </c>
      <c r="J77" s="4">
        <f t="shared" si="58"/>
        <v>21.825761962685402</v>
      </c>
      <c r="K77" s="14" t="s">
        <v>6633</v>
      </c>
      <c r="L77" s="4" t="str">
        <f t="shared" si="49"/>
        <v>25.372320189926917</v>
      </c>
      <c r="M77" s="4">
        <f t="shared" si="59"/>
        <v>25.372320189926899</v>
      </c>
      <c r="N77" s="14" t="s">
        <v>6785</v>
      </c>
      <c r="O77" s="4" t="str">
        <f t="shared" si="50"/>
        <v>20.180291594491298</v>
      </c>
      <c r="P77" s="4">
        <f t="shared" si="60"/>
        <v>20.180291594491202</v>
      </c>
      <c r="Q77" s="14" t="s">
        <v>6937</v>
      </c>
      <c r="R77" s="4" t="str">
        <f t="shared" si="51"/>
        <v>24.73693017762708</v>
      </c>
      <c r="S77" s="4">
        <f t="shared" si="61"/>
        <v>24.736930177626999</v>
      </c>
      <c r="T77" s="19" t="s">
        <v>7089</v>
      </c>
      <c r="U77" s="4" t="str">
        <f t="shared" si="52"/>
        <v>24.93201381130863</v>
      </c>
      <c r="V77" s="4">
        <f t="shared" si="62"/>
        <v>24.9320138113086</v>
      </c>
      <c r="W77" s="14" t="s">
        <v>7241</v>
      </c>
      <c r="X77" s="4" t="str">
        <f t="shared" si="53"/>
        <v>19.036461588730266</v>
      </c>
      <c r="Y77" s="4">
        <f t="shared" si="63"/>
        <v>19.036461588730202</v>
      </c>
      <c r="Z77" s="14" t="s">
        <v>7393</v>
      </c>
      <c r="AA77" s="4" t="str">
        <f t="shared" si="54"/>
        <v>22.246732962002703</v>
      </c>
      <c r="AB77" s="4">
        <f t="shared" si="64"/>
        <v>22.246732962002699</v>
      </c>
      <c r="AC77" s="14" t="s">
        <v>7545</v>
      </c>
      <c r="AD77" s="4" t="str">
        <f t="shared" si="55"/>
        <v>13.573934579240397</v>
      </c>
      <c r="AE77" s="4">
        <f t="shared" si="65"/>
        <v>13.5739345792403</v>
      </c>
      <c r="AF77" s="4">
        <f t="shared" si="66"/>
        <v>20.664352822273155</v>
      </c>
      <c r="AG77">
        <f t="shared" si="67"/>
        <v>6.1233845536804195</v>
      </c>
    </row>
    <row r="78" spans="1:33" x14ac:dyDescent="0.3">
      <c r="A78">
        <f t="shared" si="68"/>
        <v>74</v>
      </c>
      <c r="B78" s="19" t="s">
        <v>6178</v>
      </c>
      <c r="C78" s="4" t="str">
        <f t="shared" si="46"/>
        <v>29.90040647488096</v>
      </c>
      <c r="D78" s="4">
        <f t="shared" si="56"/>
        <v>29.900406474880899</v>
      </c>
      <c r="E78" s="19" t="s">
        <v>6330</v>
      </c>
      <c r="F78" s="4" t="str">
        <f t="shared" si="47"/>
        <v>17.81779448245467</v>
      </c>
      <c r="G78" s="4">
        <f t="shared" si="57"/>
        <v>17.817794482454602</v>
      </c>
      <c r="H78" s="14" t="s">
        <v>6482</v>
      </c>
      <c r="I78" s="4" t="str">
        <f t="shared" si="48"/>
        <v>21.75887329180955</v>
      </c>
      <c r="J78" s="4">
        <f t="shared" si="58"/>
        <v>21.7588732918095</v>
      </c>
      <c r="K78" s="14" t="s">
        <v>6634</v>
      </c>
      <c r="L78" s="4" t="str">
        <f t="shared" si="49"/>
        <v>26.155627347783025</v>
      </c>
      <c r="M78" s="4">
        <f t="shared" si="59"/>
        <v>26.155627347783</v>
      </c>
      <c r="N78" s="14" t="s">
        <v>6786</v>
      </c>
      <c r="O78" s="4" t="str">
        <f t="shared" si="50"/>
        <v>14.206718460565844</v>
      </c>
      <c r="P78" s="4">
        <f t="shared" si="60"/>
        <v>14.206718460565799</v>
      </c>
      <c r="Q78" s="14" t="s">
        <v>6938</v>
      </c>
      <c r="R78" s="4" t="str">
        <f t="shared" si="51"/>
        <v>20.819273527012125</v>
      </c>
      <c r="S78" s="4">
        <f t="shared" si="61"/>
        <v>20.819273527012101</v>
      </c>
      <c r="T78" s="19" t="s">
        <v>7090</v>
      </c>
      <c r="U78" s="4" t="str">
        <f t="shared" si="52"/>
        <v>15.720339421892907</v>
      </c>
      <c r="V78" s="4">
        <f t="shared" si="62"/>
        <v>15.7203394218929</v>
      </c>
      <c r="W78" s="14" t="s">
        <v>7242</v>
      </c>
      <c r="X78" s="4" t="str">
        <f t="shared" si="53"/>
        <v>14.733268992633757</v>
      </c>
      <c r="Y78" s="4">
        <f t="shared" si="63"/>
        <v>14.7332689926337</v>
      </c>
      <c r="Z78" s="14" t="s">
        <v>7394</v>
      </c>
      <c r="AA78" s="4" t="str">
        <f t="shared" si="54"/>
        <v>17.758531618355264</v>
      </c>
      <c r="AB78" s="4">
        <f t="shared" si="64"/>
        <v>17.7585316183552</v>
      </c>
      <c r="AC78" s="14" t="s">
        <v>7546</v>
      </c>
      <c r="AD78" s="4" t="str">
        <f t="shared" si="55"/>
        <v>8.068698335457906</v>
      </c>
      <c r="AE78" s="4">
        <f t="shared" si="65"/>
        <v>8.0686983354578992</v>
      </c>
      <c r="AF78" s="4">
        <f t="shared" si="66"/>
        <v>18.693953195284557</v>
      </c>
      <c r="AG78">
        <f t="shared" si="67"/>
        <v>6.2749526799472841</v>
      </c>
    </row>
    <row r="79" spans="1:33" x14ac:dyDescent="0.3">
      <c r="A79">
        <f t="shared" si="68"/>
        <v>75</v>
      </c>
      <c r="B79" s="19" t="s">
        <v>6179</v>
      </c>
      <c r="C79" s="4" t="str">
        <f t="shared" ref="C79:C104" si="69">RIGHT(B79,LEN(B79)-4)</f>
        <v>28.422110994993243</v>
      </c>
      <c r="D79" s="4">
        <f t="shared" si="56"/>
        <v>28.422110994993201</v>
      </c>
      <c r="E79" s="19" t="s">
        <v>6331</v>
      </c>
      <c r="F79" s="4" t="str">
        <f t="shared" ref="F79:F104" si="70">RIGHT(E79,LEN(E79)-4)</f>
        <v>14.243084135818616</v>
      </c>
      <c r="G79" s="4">
        <f t="shared" si="57"/>
        <v>14.2430841358186</v>
      </c>
      <c r="H79" s="14" t="s">
        <v>6483</v>
      </c>
      <c r="I79" s="4" t="str">
        <f t="shared" ref="I79:I104" si="71">RIGHT(H79,LEN(H79)-4)</f>
        <v>32.235020076145794</v>
      </c>
      <c r="J79" s="4">
        <f t="shared" si="58"/>
        <v>32.235020076145702</v>
      </c>
      <c r="K79" s="14" t="s">
        <v>6635</v>
      </c>
      <c r="L79" s="4" t="str">
        <f t="shared" ref="L79:L104" si="72">RIGHT(K79,LEN(K79)-4)</f>
        <v>33.015296503514</v>
      </c>
      <c r="M79" s="4">
        <f t="shared" si="59"/>
        <v>33.015296503514001</v>
      </c>
      <c r="N79" s="14" t="s">
        <v>6787</v>
      </c>
      <c r="O79" s="4" t="str">
        <f t="shared" ref="O79:O104" si="73">RIGHT(N79,LEN(N79)-4)</f>
        <v>21.018115165763884</v>
      </c>
      <c r="P79" s="4">
        <f t="shared" si="60"/>
        <v>21.018115165763799</v>
      </c>
      <c r="Q79" s="14" t="s">
        <v>6939</v>
      </c>
      <c r="R79" s="4" t="str">
        <f t="shared" ref="R79:R104" si="74">RIGHT(Q79,LEN(Q79)-4)</f>
        <v>15.9413821948949</v>
      </c>
      <c r="S79" s="4">
        <f t="shared" si="61"/>
        <v>15.941382194894899</v>
      </c>
      <c r="T79" s="19" t="s">
        <v>7091</v>
      </c>
      <c r="U79" s="4" t="str">
        <f t="shared" ref="U79:U104" si="75">RIGHT(T79,LEN(T79)-4)</f>
        <v>12.522076289070128</v>
      </c>
      <c r="V79" s="4">
        <f t="shared" si="62"/>
        <v>12.5220762890701</v>
      </c>
      <c r="W79" s="14" t="s">
        <v>7243</v>
      </c>
      <c r="X79" s="4" t="str">
        <f t="shared" ref="X79:X104" si="76">RIGHT(W79,LEN(W79)-4)</f>
        <v>9.202196278860402</v>
      </c>
      <c r="Y79" s="4">
        <f t="shared" si="63"/>
        <v>9.2021962788604004</v>
      </c>
      <c r="Z79" s="14" t="s">
        <v>7395</v>
      </c>
      <c r="AA79" s="4" t="str">
        <f t="shared" ref="AA79:AA104" si="77">RIGHT(Z79,LEN(Z79)-4)</f>
        <v>14.268615824342998</v>
      </c>
      <c r="AB79" s="4">
        <f t="shared" si="64"/>
        <v>14.2686158243429</v>
      </c>
      <c r="AC79" s="14" t="s">
        <v>7547</v>
      </c>
      <c r="AD79" s="4" t="str">
        <f t="shared" ref="AD79:AD104" si="78">RIGHT(AC79,LEN(AC79)-4)</f>
        <v>10.868420287344918</v>
      </c>
      <c r="AE79" s="4">
        <f t="shared" si="65"/>
        <v>10.8684202873449</v>
      </c>
      <c r="AF79" s="4">
        <f t="shared" si="66"/>
        <v>19.173631775074849</v>
      </c>
      <c r="AG79">
        <f t="shared" si="67"/>
        <v>8.9603708170329792</v>
      </c>
    </row>
    <row r="80" spans="1:33" x14ac:dyDescent="0.3">
      <c r="A80">
        <f t="shared" si="68"/>
        <v>76</v>
      </c>
      <c r="B80" s="19" t="s">
        <v>6180</v>
      </c>
      <c r="C80" s="4" t="str">
        <f t="shared" si="69"/>
        <v>34.23990508308915</v>
      </c>
      <c r="D80" s="4">
        <f t="shared" si="56"/>
        <v>34.239905083089099</v>
      </c>
      <c r="E80" s="19" t="s">
        <v>6332</v>
      </c>
      <c r="F80" s="4" t="str">
        <f t="shared" si="70"/>
        <v>9.449938407186888</v>
      </c>
      <c r="G80" s="4">
        <f t="shared" si="57"/>
        <v>9.4499384071868793</v>
      </c>
      <c r="H80" s="14" t="s">
        <v>6484</v>
      </c>
      <c r="I80" s="4" t="str">
        <f t="shared" si="71"/>
        <v>28.67872485032804</v>
      </c>
      <c r="J80" s="4">
        <f t="shared" si="58"/>
        <v>28.678724850327999</v>
      </c>
      <c r="K80" s="14" t="s">
        <v>6636</v>
      </c>
      <c r="L80" s="4" t="str">
        <f t="shared" si="72"/>
        <v>33.812553163999105</v>
      </c>
      <c r="M80" s="4">
        <f t="shared" si="59"/>
        <v>33.812553163999098</v>
      </c>
      <c r="N80" s="14" t="s">
        <v>6788</v>
      </c>
      <c r="O80" s="4" t="str">
        <f t="shared" si="73"/>
        <v>18.171668214227758</v>
      </c>
      <c r="P80" s="4">
        <f t="shared" si="60"/>
        <v>18.171668214227701</v>
      </c>
      <c r="Q80" s="14" t="s">
        <v>6940</v>
      </c>
      <c r="R80" s="4" t="str">
        <f t="shared" si="74"/>
        <v>21.918843024667503</v>
      </c>
      <c r="S80" s="4">
        <f t="shared" si="61"/>
        <v>21.918843024667499</v>
      </c>
      <c r="T80" s="19" t="s">
        <v>7092</v>
      </c>
      <c r="U80" s="4" t="str">
        <f t="shared" si="75"/>
        <v>13.044211249330235</v>
      </c>
      <c r="V80" s="4">
        <f t="shared" si="62"/>
        <v>13.0442112493302</v>
      </c>
      <c r="W80" s="14" t="s">
        <v>7244</v>
      </c>
      <c r="X80" s="4" t="str">
        <f t="shared" si="76"/>
        <v>11.877921332220666</v>
      </c>
      <c r="Y80" s="4">
        <f t="shared" si="63"/>
        <v>11.8779213322206</v>
      </c>
      <c r="Z80" s="14" t="s">
        <v>7396</v>
      </c>
      <c r="AA80" s="4" t="str">
        <f t="shared" si="77"/>
        <v>11.28644046477814</v>
      </c>
      <c r="AB80" s="4">
        <f t="shared" si="64"/>
        <v>11.286440464778099</v>
      </c>
      <c r="AC80" s="14" t="s">
        <v>7548</v>
      </c>
      <c r="AD80" s="4" t="str">
        <f t="shared" si="78"/>
        <v>7.483217348860196</v>
      </c>
      <c r="AE80" s="4">
        <f t="shared" si="65"/>
        <v>7.4832173488601903</v>
      </c>
      <c r="AF80" s="4">
        <f t="shared" si="66"/>
        <v>18.996342313868738</v>
      </c>
      <c r="AG80">
        <f t="shared" si="67"/>
        <v>10.13291765170267</v>
      </c>
    </row>
    <row r="81" spans="1:33" x14ac:dyDescent="0.3">
      <c r="A81">
        <f t="shared" si="68"/>
        <v>77</v>
      </c>
      <c r="B81" s="19" t="s">
        <v>6181</v>
      </c>
      <c r="C81" s="4" t="str">
        <f t="shared" si="69"/>
        <v>53.1935813176897</v>
      </c>
      <c r="D81" s="4">
        <f t="shared" si="56"/>
        <v>53.193581317689699</v>
      </c>
      <c r="E81" s="19" t="s">
        <v>6333</v>
      </c>
      <c r="F81" s="4" t="str">
        <f t="shared" si="70"/>
        <v>7.826339961865877</v>
      </c>
      <c r="G81" s="4">
        <f t="shared" si="57"/>
        <v>7.8263399618658704</v>
      </c>
      <c r="H81" s="14" t="s">
        <v>6485</v>
      </c>
      <c r="I81" s="4" t="str">
        <f t="shared" si="71"/>
        <v>31.248959398373096</v>
      </c>
      <c r="J81" s="4">
        <f t="shared" si="58"/>
        <v>31.248959398373</v>
      </c>
      <c r="K81" s="14" t="s">
        <v>6637</v>
      </c>
      <c r="L81" s="4" t="str">
        <f t="shared" si="72"/>
        <v>31.803629027173532</v>
      </c>
      <c r="M81" s="4">
        <f t="shared" si="59"/>
        <v>31.8036290271735</v>
      </c>
      <c r="N81" s="14" t="s">
        <v>6789</v>
      </c>
      <c r="O81" s="4" t="str">
        <f t="shared" si="73"/>
        <v>26.542412120312513</v>
      </c>
      <c r="P81" s="4">
        <f t="shared" si="60"/>
        <v>26.542412120312498</v>
      </c>
      <c r="Q81" s="14" t="s">
        <v>6941</v>
      </c>
      <c r="R81" s="4" t="str">
        <f t="shared" si="74"/>
        <v>18.086952999664536</v>
      </c>
      <c r="S81" s="4">
        <f t="shared" si="61"/>
        <v>18.086952999664501</v>
      </c>
      <c r="T81" s="19" t="s">
        <v>7093</v>
      </c>
      <c r="U81" s="4" t="str">
        <f t="shared" si="75"/>
        <v>21.529074627915566</v>
      </c>
      <c r="V81" s="4">
        <f t="shared" si="62"/>
        <v>21.529074627915499</v>
      </c>
      <c r="W81" s="14" t="s">
        <v>7245</v>
      </c>
      <c r="X81" s="4" t="str">
        <f t="shared" si="76"/>
        <v>14.198015312656514</v>
      </c>
      <c r="Y81" s="4">
        <f t="shared" si="63"/>
        <v>14.1980153126565</v>
      </c>
      <c r="Z81" s="14" t="s">
        <v>7397</v>
      </c>
      <c r="AA81" s="4" t="str">
        <f t="shared" si="77"/>
        <v>39.587809656916434</v>
      </c>
      <c r="AB81" s="4">
        <f t="shared" si="64"/>
        <v>39.587809656916399</v>
      </c>
      <c r="AC81" s="14" t="s">
        <v>7549</v>
      </c>
      <c r="AD81" s="4" t="str">
        <f t="shared" si="78"/>
        <v>21.63462978987183</v>
      </c>
      <c r="AE81" s="4">
        <f t="shared" si="65"/>
        <v>21.634629789871799</v>
      </c>
      <c r="AF81" s="4">
        <f t="shared" si="66"/>
        <v>26.565140421243928</v>
      </c>
      <c r="AG81">
        <f t="shared" si="67"/>
        <v>13.138933662473617</v>
      </c>
    </row>
    <row r="82" spans="1:33" x14ac:dyDescent="0.3">
      <c r="A82">
        <f t="shared" si="68"/>
        <v>78</v>
      </c>
      <c r="B82" s="19" t="s">
        <v>6182</v>
      </c>
      <c r="C82" s="4" t="str">
        <f t="shared" si="69"/>
        <v>36.96980923788074</v>
      </c>
      <c r="D82" s="4">
        <f t="shared" si="56"/>
        <v>36.969809237880703</v>
      </c>
      <c r="E82" s="19" t="s">
        <v>6334</v>
      </c>
      <c r="F82" s="4" t="str">
        <f t="shared" si="70"/>
        <v>16.433969159997293</v>
      </c>
      <c r="G82" s="4">
        <f t="shared" si="57"/>
        <v>16.433969159997201</v>
      </c>
      <c r="H82" s="14" t="s">
        <v>6486</v>
      </c>
      <c r="I82" s="4" t="str">
        <f t="shared" si="71"/>
        <v>25.33974589192311</v>
      </c>
      <c r="J82" s="4">
        <f t="shared" si="58"/>
        <v>25.339745891923101</v>
      </c>
      <c r="K82" s="14" t="s">
        <v>6638</v>
      </c>
      <c r="L82" s="4" t="str">
        <f t="shared" si="72"/>
        <v>33.94931535651837</v>
      </c>
      <c r="M82" s="4">
        <f t="shared" si="59"/>
        <v>33.949315356518298</v>
      </c>
      <c r="N82" s="14" t="s">
        <v>6790</v>
      </c>
      <c r="O82" s="4" t="str">
        <f t="shared" si="73"/>
        <v>33.10433713417453</v>
      </c>
      <c r="P82" s="4">
        <f t="shared" si="60"/>
        <v>33.1043371341745</v>
      </c>
      <c r="Q82" s="14" t="s">
        <v>6942</v>
      </c>
      <c r="R82" s="4" t="str">
        <f t="shared" si="74"/>
        <v>20.290650967572372</v>
      </c>
      <c r="S82" s="4">
        <f t="shared" si="61"/>
        <v>20.290650967572301</v>
      </c>
      <c r="T82" s="19" t="s">
        <v>7094</v>
      </c>
      <c r="U82" s="4" t="str">
        <f t="shared" si="75"/>
        <v>15.496029555321224</v>
      </c>
      <c r="V82" s="4">
        <f t="shared" si="62"/>
        <v>15.496029555321201</v>
      </c>
      <c r="W82" s="14" t="s">
        <v>7246</v>
      </c>
      <c r="X82" s="4" t="str">
        <f t="shared" si="76"/>
        <v>11.849805888819587</v>
      </c>
      <c r="Y82" s="4">
        <f t="shared" si="63"/>
        <v>11.8498058888195</v>
      </c>
      <c r="Z82" s="14" t="s">
        <v>7398</v>
      </c>
      <c r="AA82" s="4" t="str">
        <f t="shared" si="77"/>
        <v>23.4522596871622</v>
      </c>
      <c r="AB82" s="4">
        <f t="shared" si="64"/>
        <v>23.452259687162201</v>
      </c>
      <c r="AC82" s="14" t="s">
        <v>7550</v>
      </c>
      <c r="AD82" s="4" t="str">
        <f t="shared" si="78"/>
        <v>18.113114829285514</v>
      </c>
      <c r="AE82" s="4">
        <f t="shared" si="65"/>
        <v>18.1131148292855</v>
      </c>
      <c r="AF82" s="4">
        <f t="shared" si="66"/>
        <v>23.499903770865451</v>
      </c>
      <c r="AG82">
        <f t="shared" si="67"/>
        <v>8.6621270078249974</v>
      </c>
    </row>
    <row r="83" spans="1:33" x14ac:dyDescent="0.3">
      <c r="A83">
        <f t="shared" si="68"/>
        <v>79</v>
      </c>
      <c r="B83" s="19" t="s">
        <v>6183</v>
      </c>
      <c r="C83" s="4" t="str">
        <f t="shared" si="69"/>
        <v>26.849069266505445</v>
      </c>
      <c r="D83" s="4">
        <f t="shared" si="56"/>
        <v>26.849069266505399</v>
      </c>
      <c r="E83" s="19" t="s">
        <v>6335</v>
      </c>
      <c r="F83" s="4" t="str">
        <f t="shared" si="70"/>
        <v>28.441524290208044</v>
      </c>
      <c r="G83" s="4">
        <f t="shared" si="57"/>
        <v>28.441524290208001</v>
      </c>
      <c r="H83" s="14" t="s">
        <v>6487</v>
      </c>
      <c r="I83" s="4" t="str">
        <f t="shared" si="71"/>
        <v>22.031535703353917</v>
      </c>
      <c r="J83" s="4">
        <f t="shared" si="58"/>
        <v>22.031535703353899</v>
      </c>
      <c r="K83" s="14" t="s">
        <v>6639</v>
      </c>
      <c r="L83" s="4" t="str">
        <f t="shared" si="72"/>
        <v>30.302573417725633</v>
      </c>
      <c r="M83" s="4">
        <f t="shared" si="59"/>
        <v>30.302573417725601</v>
      </c>
      <c r="N83" s="14" t="s">
        <v>6791</v>
      </c>
      <c r="O83" s="4" t="str">
        <f t="shared" si="73"/>
        <v>16.40595559223312</v>
      </c>
      <c r="P83" s="4">
        <f t="shared" si="60"/>
        <v>16.405955592233099</v>
      </c>
      <c r="Q83" s="14" t="s">
        <v>6943</v>
      </c>
      <c r="R83" s="4" t="str">
        <f t="shared" si="74"/>
        <v>19.21818246559104</v>
      </c>
      <c r="S83" s="4">
        <f t="shared" si="61"/>
        <v>19.218182465590999</v>
      </c>
      <c r="T83" s="19" t="s">
        <v>7095</v>
      </c>
      <c r="U83" s="4" t="str">
        <f t="shared" si="75"/>
        <v>8.393635618784264</v>
      </c>
      <c r="V83" s="4">
        <f t="shared" si="62"/>
        <v>8.3936356187842591</v>
      </c>
      <c r="W83" s="14" t="s">
        <v>7247</v>
      </c>
      <c r="X83" s="4" t="str">
        <f t="shared" si="76"/>
        <v>8.998070556853097</v>
      </c>
      <c r="Y83" s="4">
        <f t="shared" si="63"/>
        <v>8.9980705568530901</v>
      </c>
      <c r="Z83" s="14" t="s">
        <v>7399</v>
      </c>
      <c r="AA83" s="4" t="str">
        <f t="shared" si="77"/>
        <v>14.763444138723898</v>
      </c>
      <c r="AB83" s="4">
        <f t="shared" si="64"/>
        <v>14.7634441387238</v>
      </c>
      <c r="AC83" s="14" t="s">
        <v>7551</v>
      </c>
      <c r="AD83" s="4" t="str">
        <f t="shared" si="78"/>
        <v>17.489219006819013</v>
      </c>
      <c r="AE83" s="4">
        <f t="shared" si="65"/>
        <v>17.489219006818999</v>
      </c>
      <c r="AF83" s="4">
        <f t="shared" si="66"/>
        <v>19.289321005679717</v>
      </c>
      <c r="AG83">
        <f t="shared" si="67"/>
        <v>7.6477496337095339</v>
      </c>
    </row>
    <row r="84" spans="1:33" x14ac:dyDescent="0.3">
      <c r="A84">
        <f t="shared" si="68"/>
        <v>80</v>
      </c>
      <c r="B84" s="19" t="s">
        <v>6184</v>
      </c>
      <c r="C84" s="4" t="str">
        <f t="shared" si="69"/>
        <v>23.104300923353385</v>
      </c>
      <c r="D84" s="4">
        <f t="shared" si="56"/>
        <v>23.1043009233533</v>
      </c>
      <c r="E84" s="19" t="s">
        <v>6336</v>
      </c>
      <c r="F84" s="4" t="str">
        <f t="shared" si="70"/>
        <v>20.3364182026478</v>
      </c>
      <c r="G84" s="4">
        <f t="shared" si="57"/>
        <v>20.336418202647799</v>
      </c>
      <c r="H84" s="14" t="s">
        <v>6488</v>
      </c>
      <c r="I84" s="4" t="str">
        <f t="shared" si="71"/>
        <v>30.114752742888317</v>
      </c>
      <c r="J84" s="4">
        <f t="shared" si="58"/>
        <v>30.1147527428883</v>
      </c>
      <c r="K84" s="14" t="s">
        <v>6640</v>
      </c>
      <c r="L84" s="4" t="str">
        <f t="shared" si="72"/>
        <v>28.611756504417862</v>
      </c>
      <c r="M84" s="4">
        <f t="shared" si="59"/>
        <v>28.611756504417801</v>
      </c>
      <c r="N84" s="14" t="s">
        <v>6792</v>
      </c>
      <c r="O84" s="4" t="str">
        <f t="shared" si="73"/>
        <v>16.0115735849358</v>
      </c>
      <c r="P84" s="4">
        <f t="shared" si="60"/>
        <v>16.0115735849358</v>
      </c>
      <c r="Q84" s="14" t="s">
        <v>6944</v>
      </c>
      <c r="R84" s="4" t="str">
        <f t="shared" si="74"/>
        <v>41.09048174672631</v>
      </c>
      <c r="S84" s="4">
        <f t="shared" si="61"/>
        <v>41.090481746726297</v>
      </c>
      <c r="T84" s="19" t="s">
        <v>7096</v>
      </c>
      <c r="U84" s="4" t="str">
        <f t="shared" si="75"/>
        <v>14.1641427719296</v>
      </c>
      <c r="V84" s="4">
        <f t="shared" si="62"/>
        <v>14.164142771929599</v>
      </c>
      <c r="W84" s="14" t="s">
        <v>7248</v>
      </c>
      <c r="X84" s="4" t="str">
        <f t="shared" si="76"/>
        <v>6.9214927763685825</v>
      </c>
      <c r="Y84" s="4">
        <f t="shared" si="63"/>
        <v>6.9214927763685798</v>
      </c>
      <c r="Z84" s="14" t="s">
        <v>7400</v>
      </c>
      <c r="AA84" s="4" t="str">
        <f t="shared" si="77"/>
        <v>22.04127116292986</v>
      </c>
      <c r="AB84" s="4">
        <f t="shared" si="64"/>
        <v>22.041271162929799</v>
      </c>
      <c r="AC84" s="14" t="s">
        <v>7552</v>
      </c>
      <c r="AD84" s="4" t="str">
        <f t="shared" si="78"/>
        <v>15.75316053390539</v>
      </c>
      <c r="AE84" s="4">
        <f t="shared" si="65"/>
        <v>15.7531605339053</v>
      </c>
      <c r="AF84" s="4">
        <f t="shared" si="66"/>
        <v>21.814935095010256</v>
      </c>
      <c r="AG84">
        <f t="shared" si="67"/>
        <v>9.6684108791564771</v>
      </c>
    </row>
    <row r="85" spans="1:33" x14ac:dyDescent="0.3">
      <c r="A85">
        <f t="shared" si="68"/>
        <v>81</v>
      </c>
      <c r="B85" s="19" t="s">
        <v>6185</v>
      </c>
      <c r="C85" s="4" t="str">
        <f t="shared" si="69"/>
        <v>34.50402194669982</v>
      </c>
      <c r="D85" s="4">
        <f t="shared" si="56"/>
        <v>34.504021946699801</v>
      </c>
      <c r="E85" s="19" t="s">
        <v>6337</v>
      </c>
      <c r="F85" s="4" t="str">
        <f t="shared" si="70"/>
        <v>17.361164075373985</v>
      </c>
      <c r="G85" s="4">
        <f t="shared" si="57"/>
        <v>17.3611640753739</v>
      </c>
      <c r="H85" s="14" t="s">
        <v>6489</v>
      </c>
      <c r="I85" s="4" t="str">
        <f t="shared" si="71"/>
        <v>34.28853289028899</v>
      </c>
      <c r="J85" s="4">
        <f t="shared" si="58"/>
        <v>34.288532890288899</v>
      </c>
      <c r="K85" s="14" t="s">
        <v>6641</v>
      </c>
      <c r="L85" s="4" t="str">
        <f t="shared" si="72"/>
        <v>34.15194270855534</v>
      </c>
      <c r="M85" s="4">
        <f t="shared" si="59"/>
        <v>34.151942708555303</v>
      </c>
      <c r="N85" s="14" t="s">
        <v>6793</v>
      </c>
      <c r="O85" s="4" t="str">
        <f t="shared" si="73"/>
        <v>29.320604802109568</v>
      </c>
      <c r="P85" s="4">
        <f t="shared" si="60"/>
        <v>29.3206048021095</v>
      </c>
      <c r="Q85" s="14" t="s">
        <v>6945</v>
      </c>
      <c r="R85" s="4" t="str">
        <f t="shared" si="74"/>
        <v>24.23612271715431</v>
      </c>
      <c r="S85" s="4">
        <f t="shared" si="61"/>
        <v>24.236122717154299</v>
      </c>
      <c r="T85" s="19" t="s">
        <v>7097</v>
      </c>
      <c r="U85" s="4" t="str">
        <f t="shared" si="75"/>
        <v>11.28554902537299</v>
      </c>
      <c r="V85" s="4">
        <f t="shared" si="62"/>
        <v>11.2855490253729</v>
      </c>
      <c r="W85" s="14" t="s">
        <v>7249</v>
      </c>
      <c r="X85" s="4" t="str">
        <f t="shared" si="76"/>
        <v>21.558698777715243</v>
      </c>
      <c r="Y85" s="4">
        <f t="shared" si="63"/>
        <v>21.5586987777152</v>
      </c>
      <c r="Z85" s="14" t="s">
        <v>7401</v>
      </c>
      <c r="AA85" s="4" t="str">
        <f t="shared" si="77"/>
        <v>17.45692136887818</v>
      </c>
      <c r="AB85" s="4">
        <f t="shared" si="64"/>
        <v>17.456921368878099</v>
      </c>
      <c r="AC85" s="14" t="s">
        <v>7553</v>
      </c>
      <c r="AD85" s="4" t="str">
        <f t="shared" si="78"/>
        <v>10.695544013785726</v>
      </c>
      <c r="AE85" s="4">
        <f t="shared" si="65"/>
        <v>10.6955440137857</v>
      </c>
      <c r="AF85" s="4">
        <f t="shared" si="66"/>
        <v>23.485910232593358</v>
      </c>
      <c r="AG85">
        <f t="shared" si="67"/>
        <v>9.2884864099937747</v>
      </c>
    </row>
    <row r="86" spans="1:33" x14ac:dyDescent="0.3">
      <c r="A86">
        <f t="shared" si="68"/>
        <v>82</v>
      </c>
      <c r="B86" s="19" t="s">
        <v>6186</v>
      </c>
      <c r="C86" s="4" t="str">
        <f t="shared" si="69"/>
        <v>36.74656411530259</v>
      </c>
      <c r="D86" s="4">
        <f t="shared" si="56"/>
        <v>36.746564115302498</v>
      </c>
      <c r="E86" s="19" t="s">
        <v>6338</v>
      </c>
      <c r="F86" s="4" t="str">
        <f t="shared" si="70"/>
        <v>6.402750988728312</v>
      </c>
      <c r="G86" s="4">
        <f t="shared" si="57"/>
        <v>6.4027509887283101</v>
      </c>
      <c r="H86" s="14" t="s">
        <v>6490</v>
      </c>
      <c r="I86" s="4" t="str">
        <f t="shared" si="71"/>
        <v>26.220696493539332</v>
      </c>
      <c r="J86" s="4">
        <f t="shared" si="58"/>
        <v>26.2206964935393</v>
      </c>
      <c r="K86" s="14" t="s">
        <v>6642</v>
      </c>
      <c r="L86" s="4" t="str">
        <f t="shared" si="72"/>
        <v>51.37034286414829</v>
      </c>
      <c r="M86" s="4">
        <f t="shared" si="59"/>
        <v>51.370342864148199</v>
      </c>
      <c r="N86" s="14" t="s">
        <v>6794</v>
      </c>
      <c r="O86" s="4" t="str">
        <f t="shared" si="73"/>
        <v>34.2660642574749</v>
      </c>
      <c r="P86" s="4">
        <f t="shared" si="60"/>
        <v>34.266064257474902</v>
      </c>
      <c r="Q86" s="14" t="s">
        <v>6946</v>
      </c>
      <c r="R86" s="4" t="str">
        <f t="shared" si="74"/>
        <v>18.760089906872064</v>
      </c>
      <c r="S86" s="4">
        <f t="shared" si="61"/>
        <v>18.760089906872</v>
      </c>
      <c r="T86" s="19" t="s">
        <v>7098</v>
      </c>
      <c r="U86" s="4" t="str">
        <f t="shared" si="75"/>
        <v>12.91544907764352</v>
      </c>
      <c r="V86" s="4">
        <f t="shared" si="62"/>
        <v>12.915449077643499</v>
      </c>
      <c r="W86" s="14" t="s">
        <v>7250</v>
      </c>
      <c r="X86" s="4" t="str">
        <f t="shared" si="76"/>
        <v>17.653883536291115</v>
      </c>
      <c r="Y86" s="4">
        <f t="shared" si="63"/>
        <v>17.653883536291101</v>
      </c>
      <c r="Z86" s="14" t="s">
        <v>7402</v>
      </c>
      <c r="AA86" s="4" t="str">
        <f t="shared" si="77"/>
        <v>12.671412132905909</v>
      </c>
      <c r="AB86" s="4">
        <f t="shared" si="64"/>
        <v>12.6714121329059</v>
      </c>
      <c r="AC86" s="14" t="s">
        <v>7554</v>
      </c>
      <c r="AD86" s="4" t="str">
        <f t="shared" si="78"/>
        <v>9.161750696541846</v>
      </c>
      <c r="AE86" s="4">
        <f t="shared" si="65"/>
        <v>9.1617506965418407</v>
      </c>
      <c r="AF86" s="4">
        <f t="shared" si="66"/>
        <v>22.616900406944758</v>
      </c>
      <c r="AG86">
        <f t="shared" si="67"/>
        <v>14.343311751407409</v>
      </c>
    </row>
    <row r="87" spans="1:33" x14ac:dyDescent="0.3">
      <c r="A87">
        <f t="shared" si="68"/>
        <v>83</v>
      </c>
      <c r="B87" s="19" t="s">
        <v>6187</v>
      </c>
      <c r="C87" s="4" t="str">
        <f t="shared" si="69"/>
        <v>36.27137416483702</v>
      </c>
      <c r="D87" s="4">
        <f t="shared" si="56"/>
        <v>36.271374164836999</v>
      </c>
      <c r="E87" s="19" t="s">
        <v>6339</v>
      </c>
      <c r="F87" s="4" t="str">
        <f t="shared" si="70"/>
        <v>13.491137012823538</v>
      </c>
      <c r="G87" s="4">
        <f t="shared" si="57"/>
        <v>13.491137012823501</v>
      </c>
      <c r="H87" s="14" t="s">
        <v>6491</v>
      </c>
      <c r="I87" s="4" t="str">
        <f t="shared" si="71"/>
        <v>22.69742067935485</v>
      </c>
      <c r="J87" s="4">
        <f t="shared" si="58"/>
        <v>22.697420679354799</v>
      </c>
      <c r="K87" s="14" t="s">
        <v>6643</v>
      </c>
      <c r="L87" s="4" t="str">
        <f t="shared" si="72"/>
        <v>24.49388262462687</v>
      </c>
      <c r="M87" s="4">
        <f t="shared" si="59"/>
        <v>24.493882624626799</v>
      </c>
      <c r="N87" s="14" t="s">
        <v>6795</v>
      </c>
      <c r="O87" s="4" t="str">
        <f t="shared" si="73"/>
        <v>27.85629158382718</v>
      </c>
      <c r="P87" s="4">
        <f t="shared" si="60"/>
        <v>27.856291583827101</v>
      </c>
      <c r="Q87" s="14" t="s">
        <v>6947</v>
      </c>
      <c r="R87" s="4" t="str">
        <f t="shared" si="74"/>
        <v>11.792995987619683</v>
      </c>
      <c r="S87" s="4">
        <f t="shared" si="61"/>
        <v>11.7929959876196</v>
      </c>
      <c r="T87" s="19" t="s">
        <v>7099</v>
      </c>
      <c r="U87" s="4" t="str">
        <f t="shared" si="75"/>
        <v>11.802375050379533</v>
      </c>
      <c r="V87" s="4">
        <f t="shared" si="62"/>
        <v>11.802375050379499</v>
      </c>
      <c r="W87" s="14" t="s">
        <v>7251</v>
      </c>
      <c r="X87" s="4" t="str">
        <f t="shared" si="76"/>
        <v>16.38992318050419</v>
      </c>
      <c r="Y87" s="4">
        <f t="shared" si="63"/>
        <v>16.389923180504098</v>
      </c>
      <c r="Z87" s="14" t="s">
        <v>7403</v>
      </c>
      <c r="AA87" s="4" t="str">
        <f t="shared" si="77"/>
        <v>13.816667879514691</v>
      </c>
      <c r="AB87" s="4">
        <f t="shared" si="64"/>
        <v>13.816667879514601</v>
      </c>
      <c r="AC87" s="14" t="s">
        <v>7555</v>
      </c>
      <c r="AD87" s="4" t="str">
        <f t="shared" si="78"/>
        <v>16.507160562794134</v>
      </c>
      <c r="AE87" s="4">
        <f t="shared" si="65"/>
        <v>16.507160562794098</v>
      </c>
      <c r="AF87" s="4">
        <f t="shared" si="66"/>
        <v>19.511922872628112</v>
      </c>
      <c r="AG87">
        <f t="shared" si="67"/>
        <v>8.1100434740143683</v>
      </c>
    </row>
    <row r="88" spans="1:33" x14ac:dyDescent="0.3">
      <c r="A88">
        <f t="shared" si="68"/>
        <v>84</v>
      </c>
      <c r="B88" s="19" t="s">
        <v>6188</v>
      </c>
      <c r="C88" s="4" t="str">
        <f t="shared" si="69"/>
        <v>32.40616983388286</v>
      </c>
      <c r="D88" s="4">
        <f t="shared" si="56"/>
        <v>32.406169833882799</v>
      </c>
      <c r="E88" s="19" t="s">
        <v>6340</v>
      </c>
      <c r="F88" s="4" t="str">
        <f t="shared" si="70"/>
        <v>13.630260509963213</v>
      </c>
      <c r="G88" s="4">
        <f t="shared" si="57"/>
        <v>13.6302605099632</v>
      </c>
      <c r="H88" s="14" t="s">
        <v>6492</v>
      </c>
      <c r="I88" s="4" t="str">
        <f t="shared" si="71"/>
        <v>32.23995679646762</v>
      </c>
      <c r="J88" s="4">
        <f t="shared" si="58"/>
        <v>32.239956796467602</v>
      </c>
      <c r="K88" s="14" t="s">
        <v>6644</v>
      </c>
      <c r="L88" s="4" t="str">
        <f t="shared" si="72"/>
        <v>27.514238596966</v>
      </c>
      <c r="M88" s="4">
        <f t="shared" si="59"/>
        <v>27.514238596965999</v>
      </c>
      <c r="N88" s="14" t="s">
        <v>6796</v>
      </c>
      <c r="O88" s="4" t="str">
        <f t="shared" si="73"/>
        <v>23.03192960665401</v>
      </c>
      <c r="P88" s="4">
        <f t="shared" si="60"/>
        <v>23.031929606654</v>
      </c>
      <c r="Q88" s="14" t="s">
        <v>6948</v>
      </c>
      <c r="R88" s="4" t="str">
        <f t="shared" si="74"/>
        <v>28.51444314496037</v>
      </c>
      <c r="S88" s="4">
        <f t="shared" si="61"/>
        <v>28.5144431449603</v>
      </c>
      <c r="T88" s="19" t="s">
        <v>7100</v>
      </c>
      <c r="U88" s="4" t="str">
        <f t="shared" si="75"/>
        <v>13.990254100372036</v>
      </c>
      <c r="V88" s="4">
        <f t="shared" si="62"/>
        <v>13.990254100372001</v>
      </c>
      <c r="W88" s="14" t="s">
        <v>7252</v>
      </c>
      <c r="X88" s="4" t="str">
        <f t="shared" si="76"/>
        <v>18.3943921876133</v>
      </c>
      <c r="Y88" s="4">
        <f t="shared" si="63"/>
        <v>18.394392187613299</v>
      </c>
      <c r="Z88" s="14" t="s">
        <v>7404</v>
      </c>
      <c r="AA88" s="4" t="str">
        <f t="shared" si="77"/>
        <v>11.148425465717054</v>
      </c>
      <c r="AB88" s="4">
        <f t="shared" si="64"/>
        <v>11.148425465717001</v>
      </c>
      <c r="AC88" s="14" t="s">
        <v>7556</v>
      </c>
      <c r="AD88" s="4" t="str">
        <f t="shared" si="78"/>
        <v>8.37144026185224</v>
      </c>
      <c r="AE88" s="4">
        <f t="shared" si="65"/>
        <v>8.3714402618522392</v>
      </c>
      <c r="AF88" s="4">
        <f t="shared" si="66"/>
        <v>20.924151050444841</v>
      </c>
      <c r="AG88">
        <f t="shared" si="67"/>
        <v>8.9825976093445448</v>
      </c>
    </row>
    <row r="89" spans="1:33" x14ac:dyDescent="0.3">
      <c r="A89">
        <f t="shared" si="68"/>
        <v>85</v>
      </c>
      <c r="B89" s="19" t="s">
        <v>6189</v>
      </c>
      <c r="C89" s="4" t="str">
        <f t="shared" si="69"/>
        <v>39.72955771600329</v>
      </c>
      <c r="D89" s="4">
        <f t="shared" si="56"/>
        <v>39.7295577160032</v>
      </c>
      <c r="E89" s="19" t="s">
        <v>6341</v>
      </c>
      <c r="F89" s="4" t="str">
        <f t="shared" si="70"/>
        <v>15.874890708263536</v>
      </c>
      <c r="G89" s="4">
        <f t="shared" si="57"/>
        <v>15.8748907082635</v>
      </c>
      <c r="H89" s="14" t="s">
        <v>6493</v>
      </c>
      <c r="I89" s="4" t="str">
        <f t="shared" si="71"/>
        <v>20.654689880164927</v>
      </c>
      <c r="J89" s="4">
        <f t="shared" si="58"/>
        <v>20.654689880164899</v>
      </c>
      <c r="K89" s="14" t="s">
        <v>6645</v>
      </c>
      <c r="L89" s="4" t="str">
        <f t="shared" si="72"/>
        <v>27.52455875319776</v>
      </c>
      <c r="M89" s="4">
        <f t="shared" si="59"/>
        <v>27.524558753197699</v>
      </c>
      <c r="N89" s="14" t="s">
        <v>6797</v>
      </c>
      <c r="O89" s="4" t="str">
        <f t="shared" si="73"/>
        <v>18.952937069284737</v>
      </c>
      <c r="P89" s="4">
        <f t="shared" si="60"/>
        <v>18.952937069284701</v>
      </c>
      <c r="Q89" s="14" t="s">
        <v>6949</v>
      </c>
      <c r="R89" s="4" t="str">
        <f t="shared" si="74"/>
        <v>15.245847502670582</v>
      </c>
      <c r="S89" s="4">
        <f t="shared" si="61"/>
        <v>15.2458475026705</v>
      </c>
      <c r="T89" s="19" t="s">
        <v>7101</v>
      </c>
      <c r="U89" s="4" t="str">
        <f t="shared" si="75"/>
        <v>21.770956530665742</v>
      </c>
      <c r="V89" s="4">
        <f t="shared" si="62"/>
        <v>21.7709565306657</v>
      </c>
      <c r="W89" s="14" t="s">
        <v>7253</v>
      </c>
      <c r="X89" s="4" t="str">
        <f t="shared" si="76"/>
        <v>16.160686434144107</v>
      </c>
      <c r="Y89" s="4">
        <f t="shared" si="63"/>
        <v>16.1606864341441</v>
      </c>
      <c r="Z89" s="14" t="s">
        <v>7405</v>
      </c>
      <c r="AA89" s="4" t="str">
        <f t="shared" si="77"/>
        <v>11.101674596952058</v>
      </c>
      <c r="AB89" s="4">
        <f t="shared" si="64"/>
        <v>11.101674596952</v>
      </c>
      <c r="AC89" s="14" t="s">
        <v>7557</v>
      </c>
      <c r="AD89" s="4" t="str">
        <f t="shared" si="78"/>
        <v>19.027752754885263</v>
      </c>
      <c r="AE89" s="4">
        <f t="shared" si="65"/>
        <v>19.027752754885199</v>
      </c>
      <c r="AF89" s="4">
        <f t="shared" si="66"/>
        <v>20.60435519462315</v>
      </c>
      <c r="AG89">
        <f t="shared" si="67"/>
        <v>8.0371879252916383</v>
      </c>
    </row>
    <row r="90" spans="1:33" x14ac:dyDescent="0.3">
      <c r="A90">
        <f t="shared" si="68"/>
        <v>86</v>
      </c>
      <c r="B90" s="19" t="s">
        <v>6190</v>
      </c>
      <c r="C90" s="4" t="str">
        <f t="shared" si="69"/>
        <v>27.912913974412298</v>
      </c>
      <c r="D90" s="4">
        <f t="shared" si="56"/>
        <v>27.912913974412199</v>
      </c>
      <c r="E90" s="19" t="s">
        <v>6342</v>
      </c>
      <c r="F90" s="4" t="str">
        <f t="shared" si="70"/>
        <v>15.309485987314655</v>
      </c>
      <c r="G90" s="4">
        <f t="shared" si="57"/>
        <v>15.3094859873146</v>
      </c>
      <c r="H90" s="14" t="s">
        <v>6494</v>
      </c>
      <c r="I90" s="4" t="str">
        <f t="shared" si="71"/>
        <v>31.39851712942028</v>
      </c>
      <c r="J90" s="4">
        <f t="shared" si="58"/>
        <v>31.398517129420199</v>
      </c>
      <c r="K90" s="14" t="s">
        <v>6646</v>
      </c>
      <c r="L90" s="4" t="str">
        <f t="shared" si="72"/>
        <v>30.66823665679928</v>
      </c>
      <c r="M90" s="4">
        <f t="shared" si="59"/>
        <v>30.668236656799198</v>
      </c>
      <c r="N90" s="14" t="s">
        <v>6798</v>
      </c>
      <c r="O90" s="4" t="str">
        <f t="shared" si="73"/>
        <v>23.563196685277013</v>
      </c>
      <c r="P90" s="4">
        <f t="shared" si="60"/>
        <v>23.563196685276999</v>
      </c>
      <c r="Q90" s="14" t="s">
        <v>6950</v>
      </c>
      <c r="R90" s="4" t="str">
        <f t="shared" si="74"/>
        <v>20.102562805010876</v>
      </c>
      <c r="S90" s="4">
        <f t="shared" si="61"/>
        <v>20.102562805010798</v>
      </c>
      <c r="T90" s="19" t="s">
        <v>7102</v>
      </c>
      <c r="U90" s="4" t="str">
        <f t="shared" si="75"/>
        <v>23.86839407308235</v>
      </c>
      <c r="V90" s="4">
        <f t="shared" si="62"/>
        <v>23.8683940730823</v>
      </c>
      <c r="W90" s="14" t="s">
        <v>7254</v>
      </c>
      <c r="X90" s="4" t="str">
        <f t="shared" si="76"/>
        <v>23.13285268229526</v>
      </c>
      <c r="Y90" s="4">
        <f t="shared" si="63"/>
        <v>23.132852682295201</v>
      </c>
      <c r="Z90" s="14" t="s">
        <v>7406</v>
      </c>
      <c r="AA90" s="4" t="str">
        <f t="shared" si="77"/>
        <v>22.147534337255717</v>
      </c>
      <c r="AB90" s="4">
        <f t="shared" si="64"/>
        <v>22.147534337255699</v>
      </c>
      <c r="AC90" s="14" t="s">
        <v>7558</v>
      </c>
      <c r="AD90" s="4" t="str">
        <f t="shared" si="78"/>
        <v>11.412721471138227</v>
      </c>
      <c r="AE90" s="4">
        <f t="shared" si="65"/>
        <v>11.4127214711382</v>
      </c>
      <c r="AF90" s="4">
        <f t="shared" si="66"/>
        <v>22.95164158020054</v>
      </c>
      <c r="AG90">
        <f t="shared" si="67"/>
        <v>6.2987661917731952</v>
      </c>
    </row>
    <row r="91" spans="1:33" x14ac:dyDescent="0.3">
      <c r="A91">
        <f t="shared" si="68"/>
        <v>87</v>
      </c>
      <c r="B91" s="19" t="s">
        <v>6191</v>
      </c>
      <c r="C91" s="4" t="str">
        <f t="shared" si="69"/>
        <v>37.485548580630976</v>
      </c>
      <c r="D91" s="4">
        <f t="shared" si="56"/>
        <v>37.485548580630898</v>
      </c>
      <c r="E91" s="19" t="s">
        <v>6343</v>
      </c>
      <c r="F91" s="4" t="str">
        <f t="shared" si="70"/>
        <v>15.350433568237515</v>
      </c>
      <c r="G91" s="4">
        <f t="shared" si="57"/>
        <v>15.3504335682375</v>
      </c>
      <c r="H91" s="14" t="s">
        <v>6495</v>
      </c>
      <c r="I91" s="4" t="str">
        <f t="shared" si="71"/>
        <v>28.484815450623405</v>
      </c>
      <c r="J91" s="4">
        <f t="shared" si="58"/>
        <v>28.484815450623401</v>
      </c>
      <c r="K91" s="14" t="s">
        <v>6647</v>
      </c>
      <c r="L91" s="4" t="str">
        <f t="shared" si="72"/>
        <v>22.701772516156417</v>
      </c>
      <c r="M91" s="4">
        <f t="shared" si="59"/>
        <v>22.701772516156399</v>
      </c>
      <c r="N91" s="14" t="s">
        <v>6799</v>
      </c>
      <c r="O91" s="4" t="str">
        <f t="shared" si="73"/>
        <v>13.191170430180474</v>
      </c>
      <c r="P91" s="4">
        <f t="shared" si="60"/>
        <v>13.191170430180399</v>
      </c>
      <c r="Q91" s="14" t="s">
        <v>6951</v>
      </c>
      <c r="R91" s="4" t="str">
        <f t="shared" si="74"/>
        <v>17.706671504182538</v>
      </c>
      <c r="S91" s="4">
        <f t="shared" si="61"/>
        <v>17.706671504182498</v>
      </c>
      <c r="T91" s="19" t="s">
        <v>7103</v>
      </c>
      <c r="U91" s="4" t="str">
        <f t="shared" si="75"/>
        <v>17.554980071334427</v>
      </c>
      <c r="V91" s="4">
        <f t="shared" si="62"/>
        <v>17.554980071334398</v>
      </c>
      <c r="W91" s="14" t="s">
        <v>7255</v>
      </c>
      <c r="X91" s="4" t="str">
        <f t="shared" si="76"/>
        <v>17.98044653308172</v>
      </c>
      <c r="Y91" s="4">
        <f t="shared" si="63"/>
        <v>17.9804465330817</v>
      </c>
      <c r="Z91" s="14" t="s">
        <v>7407</v>
      </c>
      <c r="AA91" s="4" t="str">
        <f t="shared" si="77"/>
        <v>16.14623407678979</v>
      </c>
      <c r="AB91" s="4">
        <f t="shared" si="64"/>
        <v>16.1462340767897</v>
      </c>
      <c r="AC91" s="14" t="s">
        <v>7559</v>
      </c>
      <c r="AD91" s="4" t="str">
        <f t="shared" si="78"/>
        <v>17.878869720879468</v>
      </c>
      <c r="AE91" s="4">
        <f t="shared" si="65"/>
        <v>17.878869720879401</v>
      </c>
      <c r="AF91" s="4">
        <f t="shared" si="66"/>
        <v>20.448094245209631</v>
      </c>
      <c r="AG91">
        <f t="shared" si="67"/>
        <v>7.3460011829041507</v>
      </c>
    </row>
    <row r="92" spans="1:33" x14ac:dyDescent="0.3">
      <c r="A92">
        <f t="shared" si="68"/>
        <v>88</v>
      </c>
      <c r="B92" s="19" t="s">
        <v>6192</v>
      </c>
      <c r="C92" s="4" t="str">
        <f t="shared" si="69"/>
        <v>40.17859934467499</v>
      </c>
      <c r="D92" s="4">
        <f t="shared" si="56"/>
        <v>40.1785993446749</v>
      </c>
      <c r="E92" s="19" t="s">
        <v>6344</v>
      </c>
      <c r="F92" s="4" t="str">
        <f t="shared" si="70"/>
        <v>10.643217590472513</v>
      </c>
      <c r="G92" s="4">
        <f t="shared" si="57"/>
        <v>10.643217590472499</v>
      </c>
      <c r="H92" s="14" t="s">
        <v>6496</v>
      </c>
      <c r="I92" s="4" t="str">
        <f t="shared" si="71"/>
        <v>28.706125715057237</v>
      </c>
      <c r="J92" s="4">
        <f t="shared" si="58"/>
        <v>28.706125715057201</v>
      </c>
      <c r="K92" s="14" t="s">
        <v>6648</v>
      </c>
      <c r="L92" s="4" t="str">
        <f t="shared" si="72"/>
        <v>36.26894274636446</v>
      </c>
      <c r="M92" s="4">
        <f t="shared" si="59"/>
        <v>36.268942746364402</v>
      </c>
      <c r="N92" s="14" t="s">
        <v>6800</v>
      </c>
      <c r="O92" s="4" t="str">
        <f t="shared" si="73"/>
        <v>14.212614609593846</v>
      </c>
      <c r="P92" s="4">
        <f t="shared" si="60"/>
        <v>14.2126146095938</v>
      </c>
      <c r="Q92" s="14" t="s">
        <v>6952</v>
      </c>
      <c r="R92" s="4" t="str">
        <f t="shared" si="74"/>
        <v>14.842777899852592</v>
      </c>
      <c r="S92" s="4">
        <f t="shared" si="61"/>
        <v>14.8427778998525</v>
      </c>
      <c r="T92" s="19" t="s">
        <v>7104</v>
      </c>
      <c r="U92" s="4" t="str">
        <f t="shared" si="75"/>
        <v>8.668425645549686</v>
      </c>
      <c r="V92" s="4">
        <f t="shared" si="62"/>
        <v>8.6684256455496804</v>
      </c>
      <c r="W92" s="14" t="s">
        <v>7256</v>
      </c>
      <c r="X92" s="4" t="str">
        <f t="shared" si="76"/>
        <v>14.646476788121529</v>
      </c>
      <c r="Y92" s="4">
        <f t="shared" si="63"/>
        <v>14.6464767881215</v>
      </c>
      <c r="Z92" s="14" t="s">
        <v>7408</v>
      </c>
      <c r="AA92" s="4" t="str">
        <f t="shared" si="77"/>
        <v>16.57688162211251</v>
      </c>
      <c r="AB92" s="4">
        <f t="shared" si="64"/>
        <v>16.576881622112499</v>
      </c>
      <c r="AC92" s="14" t="s">
        <v>7560</v>
      </c>
      <c r="AD92" s="4" t="str">
        <f t="shared" si="78"/>
        <v>12.535777292941313</v>
      </c>
      <c r="AE92" s="4">
        <f t="shared" si="65"/>
        <v>12.535777292941299</v>
      </c>
      <c r="AF92" s="4">
        <f t="shared" si="66"/>
        <v>19.727983925474028</v>
      </c>
      <c r="AG92">
        <f t="shared" si="67"/>
        <v>11.150726741649878</v>
      </c>
    </row>
    <row r="93" spans="1:33" x14ac:dyDescent="0.3">
      <c r="A93">
        <f t="shared" si="68"/>
        <v>89</v>
      </c>
      <c r="B93" s="19" t="s">
        <v>6193</v>
      </c>
      <c r="C93" s="4" t="str">
        <f t="shared" si="69"/>
        <v>27.178204709908822</v>
      </c>
      <c r="D93" s="4">
        <f t="shared" si="56"/>
        <v>27.178204709908801</v>
      </c>
      <c r="E93" s="19" t="s">
        <v>6345</v>
      </c>
      <c r="F93" s="4" t="str">
        <f t="shared" si="70"/>
        <v>7.416370277518935</v>
      </c>
      <c r="G93" s="4">
        <f t="shared" si="57"/>
        <v>7.4163702775189302</v>
      </c>
      <c r="H93" s="14" t="s">
        <v>6497</v>
      </c>
      <c r="I93" s="4" t="str">
        <f t="shared" si="71"/>
        <v>27.70165151681606</v>
      </c>
      <c r="J93" s="4">
        <f t="shared" si="58"/>
        <v>27.701651516816</v>
      </c>
      <c r="K93" s="14" t="s">
        <v>6649</v>
      </c>
      <c r="L93" s="4" t="str">
        <f t="shared" si="72"/>
        <v>35.32055183058176</v>
      </c>
      <c r="M93" s="4">
        <f t="shared" si="59"/>
        <v>35.320551830581699</v>
      </c>
      <c r="N93" s="14" t="s">
        <v>6801</v>
      </c>
      <c r="O93" s="4" t="str">
        <f t="shared" si="73"/>
        <v>23.463202105564456</v>
      </c>
      <c r="P93" s="4">
        <f t="shared" si="60"/>
        <v>23.463202105564399</v>
      </c>
      <c r="Q93" s="14" t="s">
        <v>6953</v>
      </c>
      <c r="R93" s="4" t="str">
        <f t="shared" si="74"/>
        <v>29.414632697838776</v>
      </c>
      <c r="S93" s="4">
        <f t="shared" si="61"/>
        <v>29.414632697838702</v>
      </c>
      <c r="T93" s="19" t="s">
        <v>7105</v>
      </c>
      <c r="U93" s="4" t="str">
        <f t="shared" si="75"/>
        <v>8.899496627231631</v>
      </c>
      <c r="V93" s="4">
        <f t="shared" si="62"/>
        <v>8.8994966272316294</v>
      </c>
      <c r="W93" s="14" t="s">
        <v>7257</v>
      </c>
      <c r="X93" s="4" t="str">
        <f t="shared" si="76"/>
        <v>13.074326160826521</v>
      </c>
      <c r="Y93" s="4">
        <f t="shared" si="63"/>
        <v>13.0743261608265</v>
      </c>
      <c r="Z93" s="14" t="s">
        <v>7409</v>
      </c>
      <c r="AA93" s="4" t="str">
        <f t="shared" si="77"/>
        <v>16.745597084272077</v>
      </c>
      <c r="AB93" s="4">
        <f t="shared" si="64"/>
        <v>16.745597084271999</v>
      </c>
      <c r="AC93" s="14" t="s">
        <v>7561</v>
      </c>
      <c r="AD93" s="4" t="str">
        <f t="shared" si="78"/>
        <v>13.100223797805885</v>
      </c>
      <c r="AE93" s="4">
        <f t="shared" si="65"/>
        <v>13.1002237978058</v>
      </c>
      <c r="AF93" s="4">
        <f t="shared" si="66"/>
        <v>20.231425680836445</v>
      </c>
      <c r="AG93">
        <f t="shared" si="67"/>
        <v>9.6228130950782926</v>
      </c>
    </row>
    <row r="94" spans="1:33" x14ac:dyDescent="0.3">
      <c r="A94">
        <f t="shared" si="68"/>
        <v>90</v>
      </c>
      <c r="B94" s="19" t="s">
        <v>6194</v>
      </c>
      <c r="C94" s="4" t="str">
        <f t="shared" si="69"/>
        <v>32.59000145500263</v>
      </c>
      <c r="D94" s="4">
        <f t="shared" si="56"/>
        <v>32.5900014550026</v>
      </c>
      <c r="E94" s="19" t="s">
        <v>6346</v>
      </c>
      <c r="F94" s="4" t="str">
        <f t="shared" si="70"/>
        <v>7.1981784168415714</v>
      </c>
      <c r="G94" s="4">
        <f t="shared" si="57"/>
        <v>7.1981784168415697</v>
      </c>
      <c r="H94" s="14" t="s">
        <v>6498</v>
      </c>
      <c r="I94" s="4" t="str">
        <f t="shared" si="71"/>
        <v>25.352074517424192</v>
      </c>
      <c r="J94" s="4">
        <f t="shared" si="58"/>
        <v>25.3520745174241</v>
      </c>
      <c r="K94" s="14" t="s">
        <v>6650</v>
      </c>
      <c r="L94" s="4" t="str">
        <f t="shared" si="72"/>
        <v>35.714682375134274</v>
      </c>
      <c r="M94" s="4">
        <f t="shared" si="59"/>
        <v>35.714682375134203</v>
      </c>
      <c r="N94" s="14" t="s">
        <v>6802</v>
      </c>
      <c r="O94" s="4" t="str">
        <f t="shared" si="73"/>
        <v>21.159779206719257</v>
      </c>
      <c r="P94" s="4">
        <f t="shared" si="60"/>
        <v>21.1597792067192</v>
      </c>
      <c r="Q94" s="14" t="s">
        <v>6954</v>
      </c>
      <c r="R94" s="4" t="str">
        <f t="shared" si="74"/>
        <v>28.656379753077523</v>
      </c>
      <c r="S94" s="4">
        <f t="shared" si="61"/>
        <v>28.656379753077498</v>
      </c>
      <c r="T94" s="19" t="s">
        <v>7106</v>
      </c>
      <c r="U94" s="4" t="str">
        <f t="shared" si="75"/>
        <v>10.068133019624122</v>
      </c>
      <c r="V94" s="4">
        <f t="shared" si="62"/>
        <v>10.068133019624099</v>
      </c>
      <c r="W94" s="14" t="s">
        <v>7258</v>
      </c>
      <c r="X94" s="4" t="str">
        <f t="shared" si="76"/>
        <v>15.863729475899564</v>
      </c>
      <c r="Y94" s="4">
        <f t="shared" si="63"/>
        <v>15.8637294758995</v>
      </c>
      <c r="Z94" s="14" t="s">
        <v>7410</v>
      </c>
      <c r="AA94" s="4" t="str">
        <f t="shared" si="77"/>
        <v>20.609561475316696</v>
      </c>
      <c r="AB94" s="4">
        <f t="shared" si="64"/>
        <v>20.6095614753166</v>
      </c>
      <c r="AC94" s="14" t="s">
        <v>7562</v>
      </c>
      <c r="AD94" s="4" t="str">
        <f t="shared" si="78"/>
        <v>12.015291047977225</v>
      </c>
      <c r="AE94" s="4">
        <f t="shared" si="65"/>
        <v>12.0152910479772</v>
      </c>
      <c r="AF94" s="4">
        <f t="shared" si="66"/>
        <v>20.92278107430166</v>
      </c>
      <c r="AG94">
        <f t="shared" si="67"/>
        <v>9.6932469230872425</v>
      </c>
    </row>
    <row r="95" spans="1:33" x14ac:dyDescent="0.3">
      <c r="A95">
        <f t="shared" si="68"/>
        <v>91</v>
      </c>
      <c r="B95" s="19" t="s">
        <v>6195</v>
      </c>
      <c r="C95" s="4" t="str">
        <f t="shared" si="69"/>
        <v>26.772761567307604</v>
      </c>
      <c r="D95" s="4">
        <f t="shared" si="56"/>
        <v>26.772761567307601</v>
      </c>
      <c r="E95" s="19" t="s">
        <v>6347</v>
      </c>
      <c r="F95" s="4" t="str">
        <f t="shared" si="70"/>
        <v>8.376161614874377</v>
      </c>
      <c r="G95" s="4">
        <f t="shared" si="57"/>
        <v>8.3761616148743698</v>
      </c>
      <c r="H95" s="14" t="s">
        <v>6499</v>
      </c>
      <c r="I95" s="4" t="str">
        <f t="shared" si="71"/>
        <v>21.047649730475793</v>
      </c>
      <c r="J95" s="4">
        <f t="shared" si="58"/>
        <v>21.047649730475701</v>
      </c>
      <c r="K95" s="14" t="s">
        <v>6651</v>
      </c>
      <c r="L95" s="4" t="str">
        <f t="shared" si="72"/>
        <v>23.924552119736454</v>
      </c>
      <c r="M95" s="4">
        <f t="shared" si="59"/>
        <v>23.924552119736401</v>
      </c>
      <c r="N95" s="14" t="s">
        <v>6803</v>
      </c>
      <c r="O95" s="4" t="str">
        <f t="shared" si="73"/>
        <v>21.61102169285645</v>
      </c>
      <c r="P95" s="4">
        <f t="shared" si="60"/>
        <v>21.611021692856401</v>
      </c>
      <c r="Q95" s="14" t="s">
        <v>6955</v>
      </c>
      <c r="R95" s="4" t="str">
        <f t="shared" si="74"/>
        <v>25.270985988768953</v>
      </c>
      <c r="S95" s="4">
        <f t="shared" si="61"/>
        <v>25.270985988768899</v>
      </c>
      <c r="T95" s="19" t="s">
        <v>7107</v>
      </c>
      <c r="U95" s="4" t="str">
        <f t="shared" si="75"/>
        <v>13.18634554281618</v>
      </c>
      <c r="V95" s="4">
        <f t="shared" si="62"/>
        <v>13.186345542816101</v>
      </c>
      <c r="W95" s="14" t="s">
        <v>7259</v>
      </c>
      <c r="X95" s="4" t="str">
        <f t="shared" si="76"/>
        <v>14.620201856881897</v>
      </c>
      <c r="Y95" s="4">
        <f t="shared" si="63"/>
        <v>14.620201856881801</v>
      </c>
      <c r="Z95" s="14" t="s">
        <v>7411</v>
      </c>
      <c r="AA95" s="4" t="str">
        <f t="shared" si="77"/>
        <v>20.10419761692126</v>
      </c>
      <c r="AB95" s="4">
        <f t="shared" si="64"/>
        <v>20.104197616921201</v>
      </c>
      <c r="AC95" s="14" t="s">
        <v>7563</v>
      </c>
      <c r="AD95" s="4" t="str">
        <f t="shared" si="78"/>
        <v>19.517069531081173</v>
      </c>
      <c r="AE95" s="4">
        <f t="shared" si="65"/>
        <v>19.517069531081098</v>
      </c>
      <c r="AF95" s="4">
        <f t="shared" si="66"/>
        <v>19.443094726171957</v>
      </c>
      <c r="AG95">
        <f t="shared" si="67"/>
        <v>5.7770911634919493</v>
      </c>
    </row>
    <row r="96" spans="1:33" x14ac:dyDescent="0.3">
      <c r="A96">
        <f t="shared" si="68"/>
        <v>92</v>
      </c>
      <c r="B96" s="19" t="s">
        <v>6196</v>
      </c>
      <c r="C96" s="4" t="str">
        <f t="shared" si="69"/>
        <v>32.74313300899746</v>
      </c>
      <c r="D96" s="4">
        <f t="shared" si="56"/>
        <v>32.743133008997397</v>
      </c>
      <c r="E96" s="19" t="s">
        <v>6348</v>
      </c>
      <c r="F96" s="4" t="str">
        <f t="shared" si="70"/>
        <v>15.945325908308543</v>
      </c>
      <c r="G96" s="4">
        <f t="shared" si="57"/>
        <v>15.945325908308501</v>
      </c>
      <c r="H96" s="14" t="s">
        <v>6500</v>
      </c>
      <c r="I96" s="4" t="str">
        <f t="shared" si="71"/>
        <v>26.829231292335816</v>
      </c>
      <c r="J96" s="4">
        <f t="shared" si="58"/>
        <v>26.829231292335798</v>
      </c>
      <c r="K96" s="14" t="s">
        <v>6652</v>
      </c>
      <c r="L96" s="4" t="str">
        <f t="shared" si="72"/>
        <v>48.45087884952789</v>
      </c>
      <c r="M96" s="4">
        <f t="shared" si="59"/>
        <v>48.450878849527797</v>
      </c>
      <c r="N96" s="14" t="s">
        <v>6804</v>
      </c>
      <c r="O96" s="4" t="str">
        <f t="shared" si="73"/>
        <v>26.189938540065874</v>
      </c>
      <c r="P96" s="4">
        <f t="shared" si="60"/>
        <v>26.1899385400658</v>
      </c>
      <c r="Q96" s="14" t="s">
        <v>6956</v>
      </c>
      <c r="R96" s="4" t="str">
        <f t="shared" si="74"/>
        <v>23.83282445513768</v>
      </c>
      <c r="S96" s="4">
        <f t="shared" si="61"/>
        <v>23.832824455137601</v>
      </c>
      <c r="T96" s="19" t="s">
        <v>7108</v>
      </c>
      <c r="U96" s="4" t="str">
        <f t="shared" si="75"/>
        <v>18.88375253529508</v>
      </c>
      <c r="V96" s="4">
        <f t="shared" si="62"/>
        <v>18.883752535294999</v>
      </c>
      <c r="W96" s="14" t="s">
        <v>7260</v>
      </c>
      <c r="X96" s="4" t="str">
        <f t="shared" si="76"/>
        <v>20.115142892279728</v>
      </c>
      <c r="Y96" s="4">
        <f t="shared" si="63"/>
        <v>20.1151428922797</v>
      </c>
      <c r="Z96" s="14" t="s">
        <v>7412</v>
      </c>
      <c r="AA96" s="4" t="str">
        <f t="shared" si="77"/>
        <v>22.78363304145761</v>
      </c>
      <c r="AB96" s="4">
        <f t="shared" si="64"/>
        <v>22.783633041457598</v>
      </c>
      <c r="AC96" s="14" t="s">
        <v>7564</v>
      </c>
      <c r="AD96" s="4" t="str">
        <f t="shared" si="78"/>
        <v>13.196180817192879</v>
      </c>
      <c r="AE96" s="4">
        <f t="shared" si="65"/>
        <v>13.196180817192801</v>
      </c>
      <c r="AF96" s="4">
        <f t="shared" si="66"/>
        <v>24.897004134059799</v>
      </c>
      <c r="AG96">
        <f t="shared" si="67"/>
        <v>10.018970619353398</v>
      </c>
    </row>
    <row r="97" spans="1:33" x14ac:dyDescent="0.3">
      <c r="A97">
        <f t="shared" si="68"/>
        <v>93</v>
      </c>
      <c r="B97" s="19" t="s">
        <v>6197</v>
      </c>
      <c r="C97" s="4" t="str">
        <f t="shared" si="69"/>
        <v>25.932578754969576</v>
      </c>
      <c r="D97" s="4">
        <f t="shared" si="56"/>
        <v>25.932578754969501</v>
      </c>
      <c r="E97" s="19" t="s">
        <v>6349</v>
      </c>
      <c r="F97" s="4" t="str">
        <f t="shared" si="70"/>
        <v>13.120175010418938</v>
      </c>
      <c r="G97" s="4">
        <f t="shared" si="57"/>
        <v>13.120175010418899</v>
      </c>
      <c r="H97" s="14" t="s">
        <v>6501</v>
      </c>
      <c r="I97" s="4" t="str">
        <f t="shared" si="71"/>
        <v>18.6345124215999</v>
      </c>
      <c r="J97" s="4">
        <f t="shared" si="58"/>
        <v>18.634512421599901</v>
      </c>
      <c r="K97" s="14" t="s">
        <v>6653</v>
      </c>
      <c r="L97" s="4" t="str">
        <f t="shared" si="72"/>
        <v>32.591453073402285</v>
      </c>
      <c r="M97" s="4">
        <f t="shared" si="59"/>
        <v>32.591453073402199</v>
      </c>
      <c r="N97" s="14" t="s">
        <v>6805</v>
      </c>
      <c r="O97" s="4" t="str">
        <f t="shared" si="73"/>
        <v>13.29491682614055</v>
      </c>
      <c r="P97" s="4">
        <f t="shared" si="60"/>
        <v>13.294916826140501</v>
      </c>
      <c r="Q97" s="14" t="s">
        <v>6957</v>
      </c>
      <c r="R97" s="4" t="str">
        <f t="shared" si="74"/>
        <v>22.021066303741467</v>
      </c>
      <c r="S97" s="4">
        <f t="shared" si="61"/>
        <v>22.021066303741399</v>
      </c>
      <c r="T97" s="19" t="s">
        <v>7109</v>
      </c>
      <c r="U97" s="4" t="str">
        <f t="shared" si="75"/>
        <v>14.58557480249901</v>
      </c>
      <c r="V97" s="4">
        <f t="shared" si="62"/>
        <v>14.585574802499</v>
      </c>
      <c r="W97" s="14" t="s">
        <v>7261</v>
      </c>
      <c r="X97" s="4" t="str">
        <f t="shared" si="76"/>
        <v>15.840207552965037</v>
      </c>
      <c r="Y97" s="4">
        <f t="shared" si="63"/>
        <v>15.840207552964999</v>
      </c>
      <c r="Z97" s="14" t="s">
        <v>7413</v>
      </c>
      <c r="AA97" s="4" t="str">
        <f t="shared" si="77"/>
        <v>20.9988211505164</v>
      </c>
      <c r="AB97" s="4">
        <f t="shared" si="64"/>
        <v>20.998821150516399</v>
      </c>
      <c r="AC97" s="14" t="s">
        <v>7565</v>
      </c>
      <c r="AD97" s="4" t="str">
        <f t="shared" si="78"/>
        <v>13.228803111555928</v>
      </c>
      <c r="AE97" s="4">
        <f t="shared" si="65"/>
        <v>13.2288031115559</v>
      </c>
      <c r="AF97" s="4">
        <f t="shared" si="66"/>
        <v>19.024810900780871</v>
      </c>
      <c r="AG97">
        <f t="shared" si="67"/>
        <v>6.4630253097679145</v>
      </c>
    </row>
    <row r="98" spans="1:33" x14ac:dyDescent="0.3">
      <c r="A98">
        <f t="shared" si="68"/>
        <v>94</v>
      </c>
      <c r="B98" s="19" t="s">
        <v>6198</v>
      </c>
      <c r="C98" s="4" t="str">
        <f t="shared" si="69"/>
        <v>35.79695525231291</v>
      </c>
      <c r="D98" s="4">
        <f t="shared" si="56"/>
        <v>35.796955252312898</v>
      </c>
      <c r="E98" s="19" t="s">
        <v>6350</v>
      </c>
      <c r="F98" s="4" t="str">
        <f t="shared" si="70"/>
        <v>9.395042119798543</v>
      </c>
      <c r="G98" s="4">
        <f t="shared" si="57"/>
        <v>9.3950421197985392</v>
      </c>
      <c r="H98" s="14" t="s">
        <v>6502</v>
      </c>
      <c r="I98" s="4" t="str">
        <f t="shared" si="71"/>
        <v>15.99818112484228</v>
      </c>
      <c r="J98" s="4">
        <f t="shared" si="58"/>
        <v>15.998181124842199</v>
      </c>
      <c r="K98" s="14" t="s">
        <v>6654</v>
      </c>
      <c r="L98" s="4" t="str">
        <f t="shared" si="72"/>
        <v>29.437256660434507</v>
      </c>
      <c r="M98" s="4">
        <f t="shared" si="59"/>
        <v>29.4372566604345</v>
      </c>
      <c r="N98" s="14" t="s">
        <v>6806</v>
      </c>
      <c r="O98" s="4" t="str">
        <f t="shared" si="73"/>
        <v>28.37569380701632</v>
      </c>
      <c r="P98" s="4">
        <f t="shared" si="60"/>
        <v>28.375693807016301</v>
      </c>
      <c r="Q98" s="14" t="s">
        <v>6958</v>
      </c>
      <c r="R98" s="4" t="str">
        <f t="shared" si="74"/>
        <v>18.40895710428962</v>
      </c>
      <c r="S98" s="4">
        <f t="shared" si="61"/>
        <v>18.408957104289598</v>
      </c>
      <c r="T98" s="19" t="s">
        <v>7110</v>
      </c>
      <c r="U98" s="4" t="str">
        <f t="shared" si="75"/>
        <v>24.054554303098023</v>
      </c>
      <c r="V98" s="4">
        <f t="shared" si="62"/>
        <v>24.054554303098001</v>
      </c>
      <c r="W98" s="14" t="s">
        <v>7262</v>
      </c>
      <c r="X98" s="4" t="str">
        <f t="shared" si="76"/>
        <v>16.0333120717415</v>
      </c>
      <c r="Y98" s="4">
        <f t="shared" si="63"/>
        <v>16.033312071741499</v>
      </c>
      <c r="Z98" s="14" t="s">
        <v>7414</v>
      </c>
      <c r="AA98" s="4" t="str">
        <f t="shared" si="77"/>
        <v>11.136092071879846</v>
      </c>
      <c r="AB98" s="4">
        <f t="shared" si="64"/>
        <v>11.1360920718798</v>
      </c>
      <c r="AC98" s="14" t="s">
        <v>7566</v>
      </c>
      <c r="AD98" s="4" t="str">
        <f t="shared" si="78"/>
        <v>13.60907802538684</v>
      </c>
      <c r="AE98" s="4">
        <f t="shared" si="65"/>
        <v>13.6090780253868</v>
      </c>
      <c r="AF98" s="4">
        <f t="shared" si="66"/>
        <v>20.224512254080015</v>
      </c>
      <c r="AG98">
        <f t="shared" si="67"/>
        <v>8.7613524599815111</v>
      </c>
    </row>
    <row r="99" spans="1:33" x14ac:dyDescent="0.3">
      <c r="A99">
        <f t="shared" si="68"/>
        <v>95</v>
      </c>
      <c r="B99" s="19" t="s">
        <v>6199</v>
      </c>
      <c r="C99" s="4" t="str">
        <f t="shared" si="69"/>
        <v>23.53073830097135</v>
      </c>
      <c r="D99" s="4">
        <f t="shared" si="56"/>
        <v>23.530738300971301</v>
      </c>
      <c r="E99" s="19" t="s">
        <v>6351</v>
      </c>
      <c r="F99" s="4" t="str">
        <f t="shared" si="70"/>
        <v>11.486894031069863</v>
      </c>
      <c r="G99" s="4">
        <f t="shared" si="57"/>
        <v>11.4868940310698</v>
      </c>
      <c r="H99" s="14" t="s">
        <v>6503</v>
      </c>
      <c r="I99" s="4" t="str">
        <f t="shared" si="71"/>
        <v>21.11565511456589</v>
      </c>
      <c r="J99" s="4">
        <f t="shared" si="58"/>
        <v>21.115655114565801</v>
      </c>
      <c r="K99" s="14" t="s">
        <v>6655</v>
      </c>
      <c r="L99" s="4" t="str">
        <f t="shared" si="72"/>
        <v>29.52797868281674</v>
      </c>
      <c r="M99" s="4">
        <f t="shared" si="59"/>
        <v>29.527978682816698</v>
      </c>
      <c r="N99" s="14" t="s">
        <v>6807</v>
      </c>
      <c r="O99" s="4" t="str">
        <f t="shared" si="73"/>
        <v>29.930067369910535</v>
      </c>
      <c r="P99" s="4">
        <f t="shared" si="60"/>
        <v>29.9300673699105</v>
      </c>
      <c r="Q99" s="14" t="s">
        <v>6959</v>
      </c>
      <c r="R99" s="4" t="str">
        <f t="shared" si="74"/>
        <v>30.183420170798012</v>
      </c>
      <c r="S99" s="4">
        <f t="shared" si="61"/>
        <v>30.183420170798001</v>
      </c>
      <c r="T99" s="19" t="s">
        <v>7111</v>
      </c>
      <c r="U99" s="4" t="str">
        <f t="shared" si="75"/>
        <v>27.074778336265382</v>
      </c>
      <c r="V99" s="4">
        <f t="shared" si="62"/>
        <v>27.0747783362653</v>
      </c>
      <c r="W99" s="14" t="s">
        <v>7263</v>
      </c>
      <c r="X99" s="4" t="str">
        <f t="shared" si="76"/>
        <v>21.724480484006207</v>
      </c>
      <c r="Y99" s="4">
        <f t="shared" si="63"/>
        <v>21.7244804840062</v>
      </c>
      <c r="Z99" s="14" t="s">
        <v>7415</v>
      </c>
      <c r="AA99" s="4" t="str">
        <f t="shared" si="77"/>
        <v>28.84330246880733</v>
      </c>
      <c r="AB99" s="4">
        <f t="shared" si="64"/>
        <v>28.843302468807298</v>
      </c>
      <c r="AC99" s="14" t="s">
        <v>7567</v>
      </c>
      <c r="AD99" s="4" t="str">
        <f t="shared" si="78"/>
        <v>13.468683096208148</v>
      </c>
      <c r="AE99" s="4">
        <f t="shared" si="65"/>
        <v>13.4686830962081</v>
      </c>
      <c r="AF99" s="4">
        <f t="shared" si="66"/>
        <v>23.688599805541902</v>
      </c>
      <c r="AG99">
        <f t="shared" si="67"/>
        <v>6.8077175967521821</v>
      </c>
    </row>
    <row r="100" spans="1:33" x14ac:dyDescent="0.3">
      <c r="A100">
        <f t="shared" si="68"/>
        <v>96</v>
      </c>
      <c r="B100" s="19" t="s">
        <v>6200</v>
      </c>
      <c r="C100" s="4" t="str">
        <f t="shared" si="69"/>
        <v>23.533705779158996</v>
      </c>
      <c r="D100" s="4">
        <f t="shared" si="56"/>
        <v>23.5337057791589</v>
      </c>
      <c r="E100" s="19" t="s">
        <v>6352</v>
      </c>
      <c r="F100" s="4" t="str">
        <f t="shared" si="70"/>
        <v>22.656586736107688</v>
      </c>
      <c r="G100" s="4">
        <f t="shared" si="57"/>
        <v>22.656586736107599</v>
      </c>
      <c r="H100" s="14" t="s">
        <v>6504</v>
      </c>
      <c r="I100" s="4" t="str">
        <f t="shared" si="71"/>
        <v>31.33125493165365</v>
      </c>
      <c r="J100" s="4">
        <f t="shared" si="58"/>
        <v>31.3312549316536</v>
      </c>
      <c r="K100" s="14" t="s">
        <v>6656</v>
      </c>
      <c r="L100" s="4" t="str">
        <f t="shared" si="72"/>
        <v>24.76571774323238</v>
      </c>
      <c r="M100" s="4">
        <f t="shared" si="59"/>
        <v>24.765717743232301</v>
      </c>
      <c r="N100" s="14" t="s">
        <v>6808</v>
      </c>
      <c r="O100" s="4" t="str">
        <f t="shared" si="73"/>
        <v>35.93853713673531</v>
      </c>
      <c r="P100" s="4">
        <f t="shared" si="60"/>
        <v>35.938537136735299</v>
      </c>
      <c r="Q100" s="14" t="s">
        <v>6960</v>
      </c>
      <c r="R100" s="4" t="str">
        <f t="shared" si="74"/>
        <v>18.263813676665734</v>
      </c>
      <c r="S100" s="4">
        <f t="shared" si="61"/>
        <v>18.263813676665698</v>
      </c>
      <c r="T100" s="19" t="s">
        <v>7112</v>
      </c>
      <c r="U100" s="4" t="str">
        <f t="shared" si="75"/>
        <v>11.389962281826456</v>
      </c>
      <c r="V100" s="4">
        <f t="shared" si="62"/>
        <v>11.389962281826399</v>
      </c>
      <c r="W100" s="14" t="s">
        <v>7264</v>
      </c>
      <c r="X100" s="4" t="str">
        <f t="shared" si="76"/>
        <v>19.413475692477128</v>
      </c>
      <c r="Y100" s="4">
        <f t="shared" si="63"/>
        <v>19.4134756924771</v>
      </c>
      <c r="Z100" s="14" t="s">
        <v>7416</v>
      </c>
      <c r="AA100" s="4" t="str">
        <f t="shared" si="77"/>
        <v>30.288634131971385</v>
      </c>
      <c r="AB100" s="4">
        <f t="shared" si="64"/>
        <v>30.2886341319713</v>
      </c>
      <c r="AC100" s="14" t="s">
        <v>7568</v>
      </c>
      <c r="AD100" s="4" t="str">
        <f t="shared" si="78"/>
        <v>21.27875714264431</v>
      </c>
      <c r="AE100" s="4">
        <f t="shared" si="65"/>
        <v>21.278757142644299</v>
      </c>
      <c r="AF100" s="4">
        <f t="shared" si="66"/>
        <v>23.88604452524725</v>
      </c>
      <c r="AG100">
        <f t="shared" si="67"/>
        <v>7.1387813653771435</v>
      </c>
    </row>
    <row r="101" spans="1:33" x14ac:dyDescent="0.3">
      <c r="A101">
        <f t="shared" si="68"/>
        <v>97</v>
      </c>
      <c r="B101" s="19" t="s">
        <v>6201</v>
      </c>
      <c r="C101" s="4" t="str">
        <f t="shared" si="69"/>
        <v>23.94509858426516</v>
      </c>
      <c r="D101" s="4">
        <f t="shared" ref="D101:D132" si="79">C101+0</f>
        <v>23.9450985842651</v>
      </c>
      <c r="E101" s="19" t="s">
        <v>6353</v>
      </c>
      <c r="F101" s="4" t="str">
        <f t="shared" si="70"/>
        <v>12.536125094075368</v>
      </c>
      <c r="G101" s="4">
        <f t="shared" ref="G101:G132" si="80">F101+0</f>
        <v>12.536125094075301</v>
      </c>
      <c r="H101" s="14" t="s">
        <v>6505</v>
      </c>
      <c r="I101" s="4" t="str">
        <f t="shared" si="71"/>
        <v>24.832600098146862</v>
      </c>
      <c r="J101" s="4">
        <f t="shared" ref="J101:J132" si="81">I101+0</f>
        <v>24.832600098146798</v>
      </c>
      <c r="K101" s="14" t="s">
        <v>6657</v>
      </c>
      <c r="L101" s="4" t="str">
        <f t="shared" si="72"/>
        <v>30.079078730756</v>
      </c>
      <c r="M101" s="4">
        <f t="shared" ref="M101:M132" si="82">L101+0</f>
        <v>30.079078730755999</v>
      </c>
      <c r="N101" s="14" t="s">
        <v>6809</v>
      </c>
      <c r="O101" s="4" t="str">
        <f t="shared" si="73"/>
        <v>28.708037784486017</v>
      </c>
      <c r="P101" s="4">
        <f t="shared" ref="P101:P132" si="83">O101+0</f>
        <v>28.708037784485999</v>
      </c>
      <c r="Q101" s="14" t="s">
        <v>6961</v>
      </c>
      <c r="R101" s="4" t="str">
        <f t="shared" si="74"/>
        <v>33.55938151917688</v>
      </c>
      <c r="S101" s="4">
        <f t="shared" ref="S101:S132" si="84">R101+0</f>
        <v>33.559381519176803</v>
      </c>
      <c r="T101" s="19" t="s">
        <v>7113</v>
      </c>
      <c r="U101" s="4" t="str">
        <f t="shared" si="75"/>
        <v>13.112219700309026</v>
      </c>
      <c r="V101" s="4">
        <f t="shared" ref="V101:V132" si="85">U101+0</f>
        <v>13.112219700309</v>
      </c>
      <c r="W101" s="14" t="s">
        <v>7265</v>
      </c>
      <c r="X101" s="4" t="str">
        <f t="shared" si="76"/>
        <v>10.6016898967676</v>
      </c>
      <c r="Y101" s="4">
        <f t="shared" ref="Y101:Y132" si="86">X101+0</f>
        <v>10.601689896767599</v>
      </c>
      <c r="Z101" s="14" t="s">
        <v>7417</v>
      </c>
      <c r="AA101" s="4" t="str">
        <f t="shared" si="77"/>
        <v>25.555519540123253</v>
      </c>
      <c r="AB101" s="4">
        <f t="shared" ref="AB101:AB132" si="87">AA101+0</f>
        <v>25.5555195401232</v>
      </c>
      <c r="AC101" s="14" t="s">
        <v>7569</v>
      </c>
      <c r="AD101" s="4" t="str">
        <f t="shared" si="78"/>
        <v>13.37066779327246</v>
      </c>
      <c r="AE101" s="4">
        <f t="shared" ref="AE101:AE132" si="88">AD101+0</f>
        <v>13.3706677932724</v>
      </c>
      <c r="AF101" s="4">
        <f t="shared" ref="AF101:AF132" si="89">(D101+G101+J101+M101+P101+S101+V101+Y101+AB101+AE101)/10</f>
        <v>21.630041874137817</v>
      </c>
      <c r="AG101">
        <f t="shared" ref="AG101:AG132" si="90">_xlfn.STDEV.S(D101,G101,J101,M101,P101,S101,V101,Y101,AB101,AE101)</f>
        <v>8.4321676431892651</v>
      </c>
    </row>
    <row r="102" spans="1:33" x14ac:dyDescent="0.3">
      <c r="A102">
        <f t="shared" si="68"/>
        <v>98</v>
      </c>
      <c r="B102" s="19" t="s">
        <v>6202</v>
      </c>
      <c r="C102" s="4" t="str">
        <f t="shared" si="69"/>
        <v>29.197993619787034</v>
      </c>
      <c r="D102" s="4">
        <f t="shared" si="79"/>
        <v>29.197993619786999</v>
      </c>
      <c r="E102" s="19" t="s">
        <v>6354</v>
      </c>
      <c r="F102" s="4" t="str">
        <f t="shared" si="70"/>
        <v>11.257551025733454</v>
      </c>
      <c r="G102" s="4">
        <f t="shared" si="80"/>
        <v>11.257551025733401</v>
      </c>
      <c r="H102" s="14" t="s">
        <v>6506</v>
      </c>
      <c r="I102" s="4" t="str">
        <f t="shared" si="71"/>
        <v>31.02586614064928</v>
      </c>
      <c r="J102" s="4">
        <f t="shared" si="81"/>
        <v>31.0258661406492</v>
      </c>
      <c r="K102" s="14" t="s">
        <v>6658</v>
      </c>
      <c r="L102" s="4" t="str">
        <f t="shared" si="72"/>
        <v>21.93693971898975</v>
      </c>
      <c r="M102" s="4">
        <f t="shared" si="82"/>
        <v>21.936939718989699</v>
      </c>
      <c r="N102" s="14" t="s">
        <v>6810</v>
      </c>
      <c r="O102" s="4" t="str">
        <f t="shared" si="73"/>
        <v>26.96003580690291</v>
      </c>
      <c r="P102" s="4">
        <f t="shared" si="83"/>
        <v>26.960035806902901</v>
      </c>
      <c r="Q102" s="14" t="s">
        <v>6962</v>
      </c>
      <c r="R102" s="4" t="str">
        <f t="shared" si="74"/>
        <v>17.033882322733035</v>
      </c>
      <c r="S102" s="4">
        <f t="shared" si="84"/>
        <v>17.033882322733</v>
      </c>
      <c r="T102" s="19" t="s">
        <v>7114</v>
      </c>
      <c r="U102" s="4" t="str">
        <f t="shared" si="75"/>
        <v>13.37553119494525</v>
      </c>
      <c r="V102" s="4">
        <f t="shared" si="85"/>
        <v>13.3755311949452</v>
      </c>
      <c r="W102" s="14" t="s">
        <v>7266</v>
      </c>
      <c r="X102" s="4" t="str">
        <f t="shared" si="76"/>
        <v>19.11677221497228</v>
      </c>
      <c r="Y102" s="4">
        <f t="shared" si="86"/>
        <v>19.116772214972201</v>
      </c>
      <c r="Z102" s="14" t="s">
        <v>7418</v>
      </c>
      <c r="AA102" s="4" t="str">
        <f t="shared" si="77"/>
        <v>19.39734643447745</v>
      </c>
      <c r="AB102" s="4">
        <f t="shared" si="87"/>
        <v>19.397346434477399</v>
      </c>
      <c r="AC102" s="14" t="s">
        <v>7570</v>
      </c>
      <c r="AD102" s="4" t="str">
        <f t="shared" si="78"/>
        <v>7.515187549897202</v>
      </c>
      <c r="AE102" s="4">
        <f t="shared" si="88"/>
        <v>7.5151875498971998</v>
      </c>
      <c r="AF102" s="4">
        <f t="shared" si="89"/>
        <v>19.681710602908723</v>
      </c>
      <c r="AG102">
        <f t="shared" si="90"/>
        <v>7.7708804229725112</v>
      </c>
    </row>
    <row r="103" spans="1:33" x14ac:dyDescent="0.3">
      <c r="A103">
        <f t="shared" si="68"/>
        <v>99</v>
      </c>
      <c r="B103" s="19" t="s">
        <v>6203</v>
      </c>
      <c r="C103" s="4" t="str">
        <f t="shared" si="69"/>
        <v>28.603400337982396</v>
      </c>
      <c r="D103" s="4">
        <f t="shared" si="79"/>
        <v>28.603400337982301</v>
      </c>
      <c r="E103" s="19" t="s">
        <v>6355</v>
      </c>
      <c r="F103" s="4" t="str">
        <f t="shared" si="70"/>
        <v>27.4552199398153</v>
      </c>
      <c r="G103" s="4">
        <f t="shared" si="80"/>
        <v>27.455219939815301</v>
      </c>
      <c r="H103" s="14" t="s">
        <v>6507</v>
      </c>
      <c r="I103" s="4" t="str">
        <f t="shared" si="71"/>
        <v>22.637506725057868</v>
      </c>
      <c r="J103" s="4">
        <f t="shared" si="81"/>
        <v>22.637506725057801</v>
      </c>
      <c r="K103" s="14" t="s">
        <v>6659</v>
      </c>
      <c r="L103" s="4" t="str">
        <f t="shared" si="72"/>
        <v>25.010002519182507</v>
      </c>
      <c r="M103" s="4">
        <f t="shared" si="82"/>
        <v>25.0100025191825</v>
      </c>
      <c r="N103" s="14" t="s">
        <v>6811</v>
      </c>
      <c r="O103" s="4" t="str">
        <f t="shared" si="73"/>
        <v>32.81390135829473</v>
      </c>
      <c r="P103" s="4">
        <f t="shared" si="83"/>
        <v>32.8139013582947</v>
      </c>
      <c r="Q103" s="14" t="s">
        <v>6963</v>
      </c>
      <c r="R103" s="4" t="str">
        <f t="shared" si="74"/>
        <v>22.22773316818939</v>
      </c>
      <c r="S103" s="4">
        <f t="shared" si="84"/>
        <v>22.2277331681893</v>
      </c>
      <c r="T103" s="19" t="s">
        <v>7115</v>
      </c>
      <c r="U103" s="4" t="str">
        <f t="shared" si="75"/>
        <v>18.190262442864025</v>
      </c>
      <c r="V103" s="4">
        <f t="shared" si="85"/>
        <v>18.190262442864</v>
      </c>
      <c r="W103" s="14" t="s">
        <v>7267</v>
      </c>
      <c r="X103" s="4" t="str">
        <f t="shared" si="76"/>
        <v>15.660165595016778</v>
      </c>
      <c r="Y103" s="4">
        <f t="shared" si="86"/>
        <v>15.6601655950167</v>
      </c>
      <c r="Z103" s="14" t="s">
        <v>7419</v>
      </c>
      <c r="AA103" s="4" t="str">
        <f t="shared" si="77"/>
        <v>20.22706680451254</v>
      </c>
      <c r="AB103" s="4">
        <f t="shared" si="87"/>
        <v>20.2270668045125</v>
      </c>
      <c r="AC103" s="14" t="s">
        <v>7571</v>
      </c>
      <c r="AD103" s="4" t="str">
        <f t="shared" si="78"/>
        <v>17.9849215960083</v>
      </c>
      <c r="AE103" s="4">
        <f t="shared" si="88"/>
        <v>17.984921596008299</v>
      </c>
      <c r="AF103" s="4">
        <f t="shared" si="89"/>
        <v>23.081018048692343</v>
      </c>
      <c r="AG103">
        <f t="shared" si="90"/>
        <v>5.3965927791417263</v>
      </c>
    </row>
    <row r="104" spans="1:33" x14ac:dyDescent="0.3">
      <c r="A104">
        <f t="shared" si="68"/>
        <v>100</v>
      </c>
      <c r="B104" s="19" t="s">
        <v>6204</v>
      </c>
      <c r="C104" s="4" t="str">
        <f t="shared" si="69"/>
        <v>29.758923366831738</v>
      </c>
      <c r="D104" s="4">
        <f t="shared" si="79"/>
        <v>29.758923366831699</v>
      </c>
      <c r="E104" s="19" t="s">
        <v>6356</v>
      </c>
      <c r="F104" s="4" t="str">
        <f t="shared" si="70"/>
        <v>16.77500999568435</v>
      </c>
      <c r="G104" s="4">
        <f t="shared" si="80"/>
        <v>16.7750099956843</v>
      </c>
      <c r="H104" s="14" t="s">
        <v>6508</v>
      </c>
      <c r="I104" s="4" t="str">
        <f t="shared" si="71"/>
        <v>12.208388309882244</v>
      </c>
      <c r="J104" s="4">
        <f t="shared" si="81"/>
        <v>12.208388309882199</v>
      </c>
      <c r="K104" s="14" t="s">
        <v>6660</v>
      </c>
      <c r="L104" s="4" t="str">
        <f t="shared" si="72"/>
        <v>24.159009259547716</v>
      </c>
      <c r="M104" s="4">
        <f t="shared" si="82"/>
        <v>24.159009259547702</v>
      </c>
      <c r="N104" s="14" t="s">
        <v>6812</v>
      </c>
      <c r="O104" s="4" t="str">
        <f t="shared" si="73"/>
        <v>30.448218631408896</v>
      </c>
      <c r="P104" s="4">
        <f t="shared" si="83"/>
        <v>30.4482186314088</v>
      </c>
      <c r="Q104" s="14" t="s">
        <v>6964</v>
      </c>
      <c r="R104" s="4" t="str">
        <f t="shared" si="74"/>
        <v>12.583487862937279</v>
      </c>
      <c r="S104" s="4">
        <f t="shared" si="84"/>
        <v>12.583487862937201</v>
      </c>
      <c r="T104" s="19" t="s">
        <v>7116</v>
      </c>
      <c r="U104" s="4" t="str">
        <f t="shared" si="75"/>
        <v>10.22856428957767</v>
      </c>
      <c r="V104" s="4">
        <f t="shared" si="85"/>
        <v>10.2285642895776</v>
      </c>
      <c r="W104" s="14" t="s">
        <v>7268</v>
      </c>
      <c r="X104" s="4" t="str">
        <f t="shared" si="76"/>
        <v>14.023814844962567</v>
      </c>
      <c r="Y104" s="4">
        <f t="shared" si="86"/>
        <v>14.0238148449625</v>
      </c>
      <c r="Z104" s="14" t="s">
        <v>7420</v>
      </c>
      <c r="AA104" s="4" t="str">
        <f t="shared" si="77"/>
        <v>16.533202542404137</v>
      </c>
      <c r="AB104" s="4">
        <f t="shared" si="87"/>
        <v>16.533202542404101</v>
      </c>
      <c r="AC104" s="14" t="s">
        <v>7572</v>
      </c>
      <c r="AD104" s="4" t="str">
        <f t="shared" si="78"/>
        <v>11.261694996407751</v>
      </c>
      <c r="AE104" s="4">
        <f t="shared" si="88"/>
        <v>11.2616949964077</v>
      </c>
      <c r="AF104" s="4">
        <f t="shared" si="89"/>
        <v>17.798031409964377</v>
      </c>
      <c r="AG104">
        <f t="shared" si="90"/>
        <v>7.5931210717340587</v>
      </c>
    </row>
    <row r="105" spans="1:33" x14ac:dyDescent="0.3">
      <c r="A105" t="s">
        <v>3</v>
      </c>
      <c r="B105" s="20" t="s">
        <v>4</v>
      </c>
      <c r="C105" s="4" t="str">
        <f t="shared" ref="C105:C136" si="91">RIGHT(B106,LEN(B106)-5)</f>
        <v>28.913944651883334</v>
      </c>
      <c r="D105" s="4">
        <f t="shared" si="79"/>
        <v>28.913944651883298</v>
      </c>
      <c r="E105" s="20" t="s">
        <v>4</v>
      </c>
      <c r="F105" s="4" t="str">
        <f t="shared" ref="F105:F136" si="92">RIGHT(E106,LEN(E106)-5)</f>
        <v>6.065490569438615</v>
      </c>
      <c r="G105" s="4">
        <f t="shared" si="80"/>
        <v>6.0654905694386096</v>
      </c>
      <c r="H105" s="15" t="s">
        <v>4</v>
      </c>
      <c r="I105" s="4" t="str">
        <f t="shared" ref="I105:I136" si="93">RIGHT(H106,LEN(H106)-5)</f>
        <v>27.346216261680656</v>
      </c>
      <c r="J105" s="4">
        <f t="shared" si="81"/>
        <v>27.346216261680599</v>
      </c>
      <c r="K105" s="15" t="s">
        <v>4</v>
      </c>
      <c r="L105" s="4" t="str">
        <f t="shared" ref="L105:L136" si="94">RIGHT(K106,LEN(K106)-5)</f>
        <v>33.58647353785383</v>
      </c>
      <c r="M105" s="4">
        <f t="shared" si="82"/>
        <v>33.586473537853799</v>
      </c>
      <c r="N105" s="15" t="s">
        <v>4</v>
      </c>
      <c r="O105" s="4" t="str">
        <f t="shared" ref="O105:O136" si="95">RIGHT(N106,LEN(N106)-5)</f>
        <v>19.61643684149457</v>
      </c>
      <c r="P105" s="4">
        <f t="shared" si="83"/>
        <v>19.616436841494501</v>
      </c>
      <c r="Q105" s="15" t="s">
        <v>4</v>
      </c>
      <c r="R105" s="4" t="str">
        <f t="shared" ref="R105:R136" si="96">RIGHT(Q106,LEN(Q106)-5)</f>
        <v>11.75665346408926</v>
      </c>
      <c r="S105" s="4">
        <f t="shared" si="84"/>
        <v>11.756653464089201</v>
      </c>
      <c r="T105" s="20" t="s">
        <v>4</v>
      </c>
      <c r="U105" s="4" t="str">
        <f t="shared" ref="U105:U136" si="97">RIGHT(T106,LEN(T106)-5)</f>
        <v>14.737233787940465</v>
      </c>
      <c r="V105" s="4">
        <f t="shared" si="85"/>
        <v>14.737233787940401</v>
      </c>
      <c r="W105" s="15" t="s">
        <v>4</v>
      </c>
      <c r="X105" s="4" t="str">
        <f t="shared" ref="X105:X136" si="98">RIGHT(W106,LEN(W106)-5)</f>
        <v>8.43652547399989</v>
      </c>
      <c r="Y105" s="4">
        <f t="shared" si="86"/>
        <v>8.4365254739998896</v>
      </c>
      <c r="Z105" s="15" t="s">
        <v>4</v>
      </c>
      <c r="AA105" s="4" t="str">
        <f t="shared" ref="AA105:AA136" si="99">RIGHT(Z106,LEN(Z106)-5)</f>
        <v>11.40149462764398</v>
      </c>
      <c r="AB105" s="4">
        <f t="shared" si="87"/>
        <v>11.401494627643901</v>
      </c>
      <c r="AC105" s="15" t="s">
        <v>4</v>
      </c>
      <c r="AD105" s="4" t="str">
        <f t="shared" ref="AD105:AD136" si="100">RIGHT(AC106,LEN(AC106)-5)</f>
        <v>12.31502649954384</v>
      </c>
      <c r="AE105" s="4">
        <f t="shared" si="88"/>
        <v>12.3150264995438</v>
      </c>
      <c r="AF105" s="4">
        <f t="shared" si="89"/>
        <v>17.417549571556798</v>
      </c>
      <c r="AG105">
        <f t="shared" si="90"/>
        <v>9.4751210088833133</v>
      </c>
    </row>
    <row r="106" spans="1:33" x14ac:dyDescent="0.3">
      <c r="A106">
        <f>A104+1</f>
        <v>101</v>
      </c>
      <c r="B106" s="19" t="s">
        <v>6205</v>
      </c>
      <c r="C106" s="4" t="str">
        <f t="shared" si="91"/>
        <v>30.167977970384857</v>
      </c>
      <c r="D106" s="4">
        <f t="shared" si="79"/>
        <v>30.167977970384801</v>
      </c>
      <c r="E106" s="19" t="s">
        <v>6357</v>
      </c>
      <c r="F106" s="4" t="str">
        <f t="shared" si="92"/>
        <v>7.724029760163963</v>
      </c>
      <c r="G106" s="4">
        <f t="shared" si="80"/>
        <v>7.72402976016396</v>
      </c>
      <c r="H106" s="14" t="s">
        <v>6509</v>
      </c>
      <c r="I106" s="4" t="str">
        <f t="shared" si="93"/>
        <v>27.63879896170717</v>
      </c>
      <c r="J106" s="4">
        <f t="shared" si="81"/>
        <v>27.638798961707099</v>
      </c>
      <c r="K106" s="14" t="s">
        <v>6661</v>
      </c>
      <c r="L106" s="4" t="str">
        <f t="shared" si="94"/>
        <v>22.35741615269982</v>
      </c>
      <c r="M106" s="4">
        <f t="shared" si="82"/>
        <v>22.357416152699798</v>
      </c>
      <c r="N106" s="14" t="s">
        <v>6813</v>
      </c>
      <c r="O106" s="4" t="str">
        <f t="shared" si="95"/>
        <v>22.453746983573232</v>
      </c>
      <c r="P106" s="4">
        <f t="shared" si="83"/>
        <v>22.4537469835732</v>
      </c>
      <c r="Q106" s="14" t="s">
        <v>6965</v>
      </c>
      <c r="R106" s="4" t="str">
        <f t="shared" si="96"/>
        <v>25.531803748371175</v>
      </c>
      <c r="S106" s="4">
        <f t="shared" si="84"/>
        <v>25.5318037483711</v>
      </c>
      <c r="T106" s="19" t="s">
        <v>7117</v>
      </c>
      <c r="U106" s="4" t="str">
        <f t="shared" si="97"/>
        <v>6.905699020941252</v>
      </c>
      <c r="V106" s="4">
        <f t="shared" si="85"/>
        <v>6.9056990209412499</v>
      </c>
      <c r="W106" s="14" t="s">
        <v>7269</v>
      </c>
      <c r="X106" s="4" t="str">
        <f t="shared" si="98"/>
        <v>5.40071064909541</v>
      </c>
      <c r="Y106" s="4">
        <f t="shared" si="86"/>
        <v>5.4007106490954104</v>
      </c>
      <c r="Z106" s="14" t="s">
        <v>7421</v>
      </c>
      <c r="AA106" s="4" t="str">
        <f t="shared" si="99"/>
        <v>15.00282059981723</v>
      </c>
      <c r="AB106" s="4">
        <f t="shared" si="87"/>
        <v>15.0028205998172</v>
      </c>
      <c r="AC106" s="14" t="s">
        <v>7573</v>
      </c>
      <c r="AD106" s="4" t="str">
        <f t="shared" si="100"/>
        <v>8.962004642874662</v>
      </c>
      <c r="AE106" s="4">
        <f t="shared" si="88"/>
        <v>8.9620046428746605</v>
      </c>
      <c r="AF106" s="4">
        <f t="shared" si="89"/>
        <v>17.214500848962849</v>
      </c>
      <c r="AG106">
        <f t="shared" si="90"/>
        <v>9.4776735585310359</v>
      </c>
    </row>
    <row r="107" spans="1:33" x14ac:dyDescent="0.3">
      <c r="A107">
        <f t="shared" ref="A107:A138" si="101">A106+1</f>
        <v>102</v>
      </c>
      <c r="B107" s="19" t="s">
        <v>6206</v>
      </c>
      <c r="C107" s="4" t="str">
        <f t="shared" si="91"/>
        <v>34.99439985813323</v>
      </c>
      <c r="D107" s="4">
        <f t="shared" si="79"/>
        <v>34.9943998581332</v>
      </c>
      <c r="E107" s="19" t="s">
        <v>6358</v>
      </c>
      <c r="F107" s="4" t="str">
        <f t="shared" si="92"/>
        <v>14.439625848217611</v>
      </c>
      <c r="G107" s="4">
        <f t="shared" si="80"/>
        <v>14.439625848217601</v>
      </c>
      <c r="H107" s="14" t="s">
        <v>6510</v>
      </c>
      <c r="I107" s="4" t="str">
        <f t="shared" si="93"/>
        <v>21.087967233332158</v>
      </c>
      <c r="J107" s="4">
        <f t="shared" si="81"/>
        <v>21.087967233332101</v>
      </c>
      <c r="K107" s="14" t="s">
        <v>6662</v>
      </c>
      <c r="L107" s="4" t="str">
        <f t="shared" si="94"/>
        <v>26.583678821883233</v>
      </c>
      <c r="M107" s="4">
        <f t="shared" si="82"/>
        <v>26.583678821883201</v>
      </c>
      <c r="N107" s="14" t="s">
        <v>6814</v>
      </c>
      <c r="O107" s="4" t="str">
        <f t="shared" si="95"/>
        <v>27.041884453277117</v>
      </c>
      <c r="P107" s="4">
        <f t="shared" si="83"/>
        <v>27.041884453277099</v>
      </c>
      <c r="Q107" s="14" t="s">
        <v>6966</v>
      </c>
      <c r="R107" s="4" t="str">
        <f t="shared" si="96"/>
        <v>25.622142718393302</v>
      </c>
      <c r="S107" s="4">
        <f t="shared" si="84"/>
        <v>25.622142718393299</v>
      </c>
      <c r="T107" s="19" t="s">
        <v>7118</v>
      </c>
      <c r="U107" s="4" t="str">
        <f t="shared" si="97"/>
        <v>8.368222047065457</v>
      </c>
      <c r="V107" s="4">
        <f t="shared" si="85"/>
        <v>8.3682220470654496</v>
      </c>
      <c r="W107" s="14" t="s">
        <v>7270</v>
      </c>
      <c r="X107" s="4" t="str">
        <f t="shared" si="98"/>
        <v>6.70813178779207</v>
      </c>
      <c r="Y107" s="4">
        <f t="shared" si="86"/>
        <v>6.7081317877920696</v>
      </c>
      <c r="Z107" s="14" t="s">
        <v>7422</v>
      </c>
      <c r="AA107" s="4" t="str">
        <f t="shared" si="99"/>
        <v>14.440011394117633</v>
      </c>
      <c r="AB107" s="4">
        <f t="shared" si="87"/>
        <v>14.440011394117599</v>
      </c>
      <c r="AC107" s="14" t="s">
        <v>7574</v>
      </c>
      <c r="AD107" s="4" t="str">
        <f t="shared" si="100"/>
        <v>15.829618525980896</v>
      </c>
      <c r="AE107" s="4">
        <f t="shared" si="88"/>
        <v>15.8296185259808</v>
      </c>
      <c r="AF107" s="4">
        <f t="shared" si="89"/>
        <v>19.511568268819239</v>
      </c>
      <c r="AG107">
        <f t="shared" si="90"/>
        <v>9.0637668833194294</v>
      </c>
    </row>
    <row r="108" spans="1:33" x14ac:dyDescent="0.3">
      <c r="A108">
        <f t="shared" si="101"/>
        <v>103</v>
      </c>
      <c r="B108" s="19" t="s">
        <v>6207</v>
      </c>
      <c r="C108" s="4" t="str">
        <f t="shared" si="91"/>
        <v>27.654896128592355</v>
      </c>
      <c r="D108" s="4">
        <f t="shared" si="79"/>
        <v>27.654896128592299</v>
      </c>
      <c r="E108" s="19" t="s">
        <v>6359</v>
      </c>
      <c r="F108" s="4" t="str">
        <f t="shared" si="92"/>
        <v>24.745451315446495</v>
      </c>
      <c r="G108" s="4">
        <f t="shared" si="80"/>
        <v>24.745451315446399</v>
      </c>
      <c r="H108" s="14" t="s">
        <v>6511</v>
      </c>
      <c r="I108" s="4" t="str">
        <f t="shared" si="93"/>
        <v>36.59821729335535</v>
      </c>
      <c r="J108" s="4">
        <f t="shared" si="81"/>
        <v>36.598217293355297</v>
      </c>
      <c r="K108" s="14" t="s">
        <v>6663</v>
      </c>
      <c r="L108" s="4" t="str">
        <f t="shared" si="94"/>
        <v>32.82998013251858</v>
      </c>
      <c r="M108" s="4">
        <f t="shared" si="82"/>
        <v>32.8299801325185</v>
      </c>
      <c r="N108" s="14" t="s">
        <v>6815</v>
      </c>
      <c r="O108" s="4" t="str">
        <f t="shared" si="95"/>
        <v>26.053481148667053</v>
      </c>
      <c r="P108" s="4">
        <f t="shared" si="83"/>
        <v>26.053481148667</v>
      </c>
      <c r="Q108" s="14" t="s">
        <v>6967</v>
      </c>
      <c r="R108" s="4" t="str">
        <f t="shared" si="96"/>
        <v>17.225306725950375</v>
      </c>
      <c r="S108" s="4">
        <f t="shared" si="84"/>
        <v>17.225306725950301</v>
      </c>
      <c r="T108" s="19" t="s">
        <v>7119</v>
      </c>
      <c r="U108" s="4" t="str">
        <f t="shared" si="97"/>
        <v>8.770518616914838</v>
      </c>
      <c r="V108" s="4">
        <f t="shared" si="85"/>
        <v>8.7705186169148295</v>
      </c>
      <c r="W108" s="14" t="s">
        <v>7271</v>
      </c>
      <c r="X108" s="4" t="str">
        <f t="shared" si="98"/>
        <v>6.21511933851539</v>
      </c>
      <c r="Y108" s="4">
        <f t="shared" si="86"/>
        <v>6.2151193385153896</v>
      </c>
      <c r="Z108" s="14" t="s">
        <v>7423</v>
      </c>
      <c r="AA108" s="4" t="str">
        <f t="shared" si="99"/>
        <v>16.98368619757111</v>
      </c>
      <c r="AB108" s="4">
        <f t="shared" si="87"/>
        <v>16.9836861975711</v>
      </c>
      <c r="AC108" s="14" t="s">
        <v>7575</v>
      </c>
      <c r="AD108" s="4" t="str">
        <f t="shared" si="100"/>
        <v>9.019884321113826</v>
      </c>
      <c r="AE108" s="4">
        <f t="shared" si="88"/>
        <v>9.0198843211138193</v>
      </c>
      <c r="AF108" s="4">
        <f t="shared" si="89"/>
        <v>20.609654121864494</v>
      </c>
      <c r="AG108">
        <f t="shared" si="90"/>
        <v>10.581104762763564</v>
      </c>
    </row>
    <row r="109" spans="1:33" x14ac:dyDescent="0.3">
      <c r="A109">
        <f t="shared" si="101"/>
        <v>104</v>
      </c>
      <c r="B109" s="19" t="s">
        <v>6208</v>
      </c>
      <c r="C109" s="4" t="str">
        <f t="shared" si="91"/>
        <v>29.872176608931255</v>
      </c>
      <c r="D109" s="4">
        <f t="shared" si="79"/>
        <v>29.872176608931198</v>
      </c>
      <c r="E109" s="19" t="s">
        <v>6360</v>
      </c>
      <c r="F109" s="4" t="str">
        <f t="shared" si="92"/>
        <v>16.278307338742117</v>
      </c>
      <c r="G109" s="4">
        <f t="shared" si="80"/>
        <v>16.278307338742099</v>
      </c>
      <c r="H109" s="14" t="s">
        <v>6512</v>
      </c>
      <c r="I109" s="4" t="str">
        <f t="shared" si="93"/>
        <v>30.335331422468062</v>
      </c>
      <c r="J109" s="4">
        <f t="shared" si="81"/>
        <v>30.335331422467998</v>
      </c>
      <c r="K109" s="14" t="s">
        <v>6664</v>
      </c>
      <c r="L109" s="4" t="str">
        <f t="shared" si="94"/>
        <v>22.237101378862427</v>
      </c>
      <c r="M109" s="4">
        <f t="shared" si="82"/>
        <v>22.237101378862398</v>
      </c>
      <c r="N109" s="14" t="s">
        <v>6816</v>
      </c>
      <c r="O109" s="4" t="str">
        <f t="shared" si="95"/>
        <v>23.556894206678134</v>
      </c>
      <c r="P109" s="4">
        <f t="shared" si="83"/>
        <v>23.556894206678098</v>
      </c>
      <c r="Q109" s="14" t="s">
        <v>6968</v>
      </c>
      <c r="R109" s="4" t="str">
        <f t="shared" si="96"/>
        <v>18.33553372955766</v>
      </c>
      <c r="S109" s="4">
        <f t="shared" si="84"/>
        <v>18.3355337295576</v>
      </c>
      <c r="T109" s="19" t="s">
        <v>7120</v>
      </c>
      <c r="U109" s="4" t="str">
        <f t="shared" si="97"/>
        <v>13.847914261194441</v>
      </c>
      <c r="V109" s="4">
        <f t="shared" si="85"/>
        <v>13.847914261194401</v>
      </c>
      <c r="W109" s="14" t="s">
        <v>7272</v>
      </c>
      <c r="X109" s="4" t="str">
        <f t="shared" si="98"/>
        <v>11.273091465039778</v>
      </c>
      <c r="Y109" s="4">
        <f t="shared" si="86"/>
        <v>11.2730914650397</v>
      </c>
      <c r="Z109" s="14" t="s">
        <v>7424</v>
      </c>
      <c r="AA109" s="4" t="str">
        <f t="shared" si="99"/>
        <v>18.976784501589815</v>
      </c>
      <c r="AB109" s="4">
        <f t="shared" si="87"/>
        <v>18.976784501589801</v>
      </c>
      <c r="AC109" s="14" t="s">
        <v>7576</v>
      </c>
      <c r="AD109" s="4" t="str">
        <f t="shared" si="100"/>
        <v>11.715117966958449</v>
      </c>
      <c r="AE109" s="4">
        <f t="shared" si="88"/>
        <v>11.715117966958401</v>
      </c>
      <c r="AF109" s="4">
        <f t="shared" si="89"/>
        <v>19.642825288002168</v>
      </c>
      <c r="AG109">
        <f t="shared" si="90"/>
        <v>6.8392178227335396</v>
      </c>
    </row>
    <row r="110" spans="1:33" x14ac:dyDescent="0.3">
      <c r="A110">
        <f t="shared" si="101"/>
        <v>105</v>
      </c>
      <c r="B110" s="19" t="s">
        <v>6209</v>
      </c>
      <c r="C110" s="4" t="str">
        <f t="shared" si="91"/>
        <v>36.06864356975133</v>
      </c>
      <c r="D110" s="4">
        <f t="shared" si="79"/>
        <v>36.068643569751302</v>
      </c>
      <c r="E110" s="19" t="s">
        <v>6361</v>
      </c>
      <c r="F110" s="4" t="str">
        <f t="shared" si="92"/>
        <v>5.558495199203764</v>
      </c>
      <c r="G110" s="4">
        <f t="shared" si="80"/>
        <v>5.5584951992037599</v>
      </c>
      <c r="H110" s="14" t="s">
        <v>6513</v>
      </c>
      <c r="I110" s="4" t="str">
        <f t="shared" si="93"/>
        <v>20.63630344985849</v>
      </c>
      <c r="J110" s="4">
        <f t="shared" si="81"/>
        <v>20.636303449858399</v>
      </c>
      <c r="K110" s="14" t="s">
        <v>6665</v>
      </c>
      <c r="L110" s="4" t="str">
        <f t="shared" si="94"/>
        <v>31.360471329927613</v>
      </c>
      <c r="M110" s="4">
        <f t="shared" si="82"/>
        <v>31.360471329927599</v>
      </c>
      <c r="N110" s="14" t="s">
        <v>6817</v>
      </c>
      <c r="O110" s="4" t="str">
        <f t="shared" si="95"/>
        <v>24.98716740668672</v>
      </c>
      <c r="P110" s="4">
        <f t="shared" si="83"/>
        <v>24.987167406686702</v>
      </c>
      <c r="Q110" s="14" t="s">
        <v>6969</v>
      </c>
      <c r="R110" s="4" t="str">
        <f t="shared" si="96"/>
        <v>27.619255269908717</v>
      </c>
      <c r="S110" s="4">
        <f t="shared" si="84"/>
        <v>27.619255269908699</v>
      </c>
      <c r="T110" s="19" t="s">
        <v>7121</v>
      </c>
      <c r="U110" s="4" t="str">
        <f t="shared" si="97"/>
        <v>22.360375356278514</v>
      </c>
      <c r="V110" s="4">
        <f t="shared" si="85"/>
        <v>22.360375356278499</v>
      </c>
      <c r="W110" s="14" t="s">
        <v>7273</v>
      </c>
      <c r="X110" s="4" t="str">
        <f t="shared" si="98"/>
        <v>12.05945491781583</v>
      </c>
      <c r="Y110" s="4">
        <f t="shared" si="86"/>
        <v>12.059454917815801</v>
      </c>
      <c r="Z110" s="14" t="s">
        <v>7425</v>
      </c>
      <c r="AA110" s="4" t="str">
        <f t="shared" si="99"/>
        <v>19.294532095123323</v>
      </c>
      <c r="AB110" s="4">
        <f t="shared" si="87"/>
        <v>19.294532095123301</v>
      </c>
      <c r="AC110" s="14" t="s">
        <v>7577</v>
      </c>
      <c r="AD110" s="4" t="str">
        <f t="shared" si="100"/>
        <v>19.70627499949947</v>
      </c>
      <c r="AE110" s="4">
        <f t="shared" si="88"/>
        <v>19.706274999499399</v>
      </c>
      <c r="AF110" s="4">
        <f t="shared" si="89"/>
        <v>21.965097359405341</v>
      </c>
      <c r="AG110">
        <f t="shared" si="90"/>
        <v>8.8803150510799167</v>
      </c>
    </row>
    <row r="111" spans="1:33" x14ac:dyDescent="0.3">
      <c r="A111">
        <f t="shared" si="101"/>
        <v>106</v>
      </c>
      <c r="B111" s="19" t="s">
        <v>6210</v>
      </c>
      <c r="C111" s="4" t="str">
        <f t="shared" si="91"/>
        <v>35.46181657632954</v>
      </c>
      <c r="D111" s="4">
        <f t="shared" si="79"/>
        <v>35.461816576329497</v>
      </c>
      <c r="E111" s="19" t="s">
        <v>6362</v>
      </c>
      <c r="F111" s="4" t="str">
        <f t="shared" si="92"/>
        <v>16.900801281917534</v>
      </c>
      <c r="G111" s="4">
        <f t="shared" si="80"/>
        <v>16.900801281917499</v>
      </c>
      <c r="H111" s="14" t="s">
        <v>6514</v>
      </c>
      <c r="I111" s="4" t="str">
        <f t="shared" si="93"/>
        <v>20.344690091949126</v>
      </c>
      <c r="J111" s="4">
        <f t="shared" si="81"/>
        <v>20.344690091949101</v>
      </c>
      <c r="K111" s="14" t="s">
        <v>6666</v>
      </c>
      <c r="L111" s="4" t="str">
        <f t="shared" si="94"/>
        <v>22.20632038437199</v>
      </c>
      <c r="M111" s="4">
        <f t="shared" si="82"/>
        <v>22.206320384371899</v>
      </c>
      <c r="N111" s="14" t="s">
        <v>6818</v>
      </c>
      <c r="O111" s="4" t="str">
        <f t="shared" si="95"/>
        <v>22.911568032743297</v>
      </c>
      <c r="P111" s="4">
        <f t="shared" si="83"/>
        <v>22.911568032743201</v>
      </c>
      <c r="Q111" s="14" t="s">
        <v>6970</v>
      </c>
      <c r="R111" s="4" t="str">
        <f t="shared" si="96"/>
        <v>24.201688287697824</v>
      </c>
      <c r="S111" s="4">
        <f t="shared" si="84"/>
        <v>24.201688287697799</v>
      </c>
      <c r="T111" s="19" t="s">
        <v>7122</v>
      </c>
      <c r="U111" s="4" t="str">
        <f t="shared" si="97"/>
        <v>20.114004983981363</v>
      </c>
      <c r="V111" s="4">
        <f t="shared" si="85"/>
        <v>20.1140049839813</v>
      </c>
      <c r="W111" s="14" t="s">
        <v>7274</v>
      </c>
      <c r="X111" s="4" t="str">
        <f t="shared" si="98"/>
        <v>12.06893330972544</v>
      </c>
      <c r="Y111" s="4">
        <f t="shared" si="86"/>
        <v>12.0689333097254</v>
      </c>
      <c r="Z111" s="14" t="s">
        <v>7426</v>
      </c>
      <c r="AA111" s="4" t="str">
        <f t="shared" si="99"/>
        <v>17.171849157337014</v>
      </c>
      <c r="AB111" s="4">
        <f t="shared" si="87"/>
        <v>17.171849157337</v>
      </c>
      <c r="AC111" s="14" t="s">
        <v>7578</v>
      </c>
      <c r="AD111" s="4" t="str">
        <f t="shared" si="100"/>
        <v>9.630292935952431</v>
      </c>
      <c r="AE111" s="4">
        <f t="shared" si="88"/>
        <v>9.6302929359524292</v>
      </c>
      <c r="AF111" s="4">
        <f t="shared" si="89"/>
        <v>20.101196504200509</v>
      </c>
      <c r="AG111">
        <f t="shared" si="90"/>
        <v>7.1346770443830669</v>
      </c>
    </row>
    <row r="112" spans="1:33" x14ac:dyDescent="0.3">
      <c r="A112">
        <f t="shared" si="101"/>
        <v>107</v>
      </c>
      <c r="B112" s="19" t="s">
        <v>6211</v>
      </c>
      <c r="C112" s="4" t="str">
        <f t="shared" si="91"/>
        <v>24.815521546093905</v>
      </c>
      <c r="D112" s="4">
        <f t="shared" si="79"/>
        <v>24.815521546093901</v>
      </c>
      <c r="E112" s="19" t="s">
        <v>6363</v>
      </c>
      <c r="F112" s="4" t="str">
        <f t="shared" si="92"/>
        <v>10.31379133081811</v>
      </c>
      <c r="G112" s="4">
        <f t="shared" si="80"/>
        <v>10.3137913308181</v>
      </c>
      <c r="H112" s="14" t="s">
        <v>6515</v>
      </c>
      <c r="I112" s="4" t="str">
        <f t="shared" si="93"/>
        <v>26.769372381390504</v>
      </c>
      <c r="J112" s="4">
        <f t="shared" si="81"/>
        <v>26.7693723813905</v>
      </c>
      <c r="K112" s="14" t="s">
        <v>6667</v>
      </c>
      <c r="L112" s="4" t="str">
        <f t="shared" si="94"/>
        <v>27.665966233749476</v>
      </c>
      <c r="M112" s="4">
        <f t="shared" si="82"/>
        <v>27.665966233749401</v>
      </c>
      <c r="N112" s="14" t="s">
        <v>6819</v>
      </c>
      <c r="O112" s="4" t="str">
        <f t="shared" si="95"/>
        <v>21.8698803643128</v>
      </c>
      <c r="P112" s="4">
        <f t="shared" si="83"/>
        <v>21.869880364312799</v>
      </c>
      <c r="Q112" s="14" t="s">
        <v>6971</v>
      </c>
      <c r="R112" s="4" t="str">
        <f t="shared" si="96"/>
        <v>21.333572456499454</v>
      </c>
      <c r="S112" s="4">
        <f t="shared" si="84"/>
        <v>21.3335724564994</v>
      </c>
      <c r="T112" s="19" t="s">
        <v>7123</v>
      </c>
      <c r="U112" s="4" t="str">
        <f t="shared" si="97"/>
        <v>24.78552798497092</v>
      </c>
      <c r="V112" s="4">
        <f t="shared" si="85"/>
        <v>24.785527984970901</v>
      </c>
      <c r="W112" s="14" t="s">
        <v>7275</v>
      </c>
      <c r="X112" s="4" t="str">
        <f t="shared" si="98"/>
        <v>12.033924907626211</v>
      </c>
      <c r="Y112" s="4">
        <f t="shared" si="86"/>
        <v>12.033924907626201</v>
      </c>
      <c r="Z112" s="14" t="s">
        <v>7427</v>
      </c>
      <c r="AA112" s="4" t="str">
        <f t="shared" si="99"/>
        <v>22.453322175501942</v>
      </c>
      <c r="AB112" s="4">
        <f t="shared" si="87"/>
        <v>22.453322175501899</v>
      </c>
      <c r="AC112" s="14" t="s">
        <v>7579</v>
      </c>
      <c r="AD112" s="4" t="str">
        <f t="shared" si="100"/>
        <v>8.741087240262233</v>
      </c>
      <c r="AE112" s="4">
        <f t="shared" si="88"/>
        <v>8.7410872402622299</v>
      </c>
      <c r="AF112" s="4">
        <f t="shared" si="89"/>
        <v>20.078196662122537</v>
      </c>
      <c r="AG112">
        <f t="shared" si="90"/>
        <v>7.0392438393869572</v>
      </c>
    </row>
    <row r="113" spans="1:33" x14ac:dyDescent="0.3">
      <c r="A113">
        <f t="shared" si="101"/>
        <v>108</v>
      </c>
      <c r="B113" s="19" t="s">
        <v>6212</v>
      </c>
      <c r="C113" s="4" t="str">
        <f t="shared" si="91"/>
        <v>24.153215955699817</v>
      </c>
      <c r="D113" s="4">
        <f t="shared" si="79"/>
        <v>24.1532159556998</v>
      </c>
      <c r="E113" s="19" t="s">
        <v>6364</v>
      </c>
      <c r="F113" s="4" t="str">
        <f t="shared" si="92"/>
        <v>5.5762750750504795</v>
      </c>
      <c r="G113" s="4">
        <f t="shared" si="80"/>
        <v>5.5762750750504697</v>
      </c>
      <c r="H113" s="14" t="s">
        <v>6516</v>
      </c>
      <c r="I113" s="4" t="str">
        <f t="shared" si="93"/>
        <v>21.21351810211072</v>
      </c>
      <c r="J113" s="4">
        <f t="shared" si="81"/>
        <v>21.213518102110701</v>
      </c>
      <c r="K113" s="14" t="s">
        <v>6668</v>
      </c>
      <c r="L113" s="4" t="str">
        <f t="shared" si="94"/>
        <v>24.226458059773055</v>
      </c>
      <c r="M113" s="4">
        <f t="shared" si="82"/>
        <v>24.226458059773002</v>
      </c>
      <c r="N113" s="14" t="s">
        <v>6820</v>
      </c>
      <c r="O113" s="4" t="str">
        <f t="shared" si="95"/>
        <v>30.312344335929346</v>
      </c>
      <c r="P113" s="4">
        <f t="shared" si="83"/>
        <v>30.3123443359293</v>
      </c>
      <c r="Q113" s="14" t="s">
        <v>6972</v>
      </c>
      <c r="R113" s="4" t="str">
        <f t="shared" si="96"/>
        <v>21.54268116018053</v>
      </c>
      <c r="S113" s="4">
        <f t="shared" si="84"/>
        <v>21.5426811601805</v>
      </c>
      <c r="T113" s="19" t="s">
        <v>7124</v>
      </c>
      <c r="U113" s="4" t="str">
        <f t="shared" si="97"/>
        <v>18.67461835422076</v>
      </c>
      <c r="V113" s="4">
        <f t="shared" si="85"/>
        <v>18.674618354220701</v>
      </c>
      <c r="W113" s="14" t="s">
        <v>7276</v>
      </c>
      <c r="X113" s="4" t="str">
        <f t="shared" si="98"/>
        <v>11.45836035111181</v>
      </c>
      <c r="Y113" s="4">
        <f t="shared" si="86"/>
        <v>11.4583603511118</v>
      </c>
      <c r="Z113" s="14" t="s">
        <v>7428</v>
      </c>
      <c r="AA113" s="4" t="str">
        <f t="shared" si="99"/>
        <v>14.734119515579508</v>
      </c>
      <c r="AB113" s="4">
        <f t="shared" si="87"/>
        <v>14.734119515579501</v>
      </c>
      <c r="AC113" s="14" t="s">
        <v>7580</v>
      </c>
      <c r="AD113" s="4" t="str">
        <f t="shared" si="100"/>
        <v>19.82767421415085</v>
      </c>
      <c r="AE113" s="4">
        <f t="shared" si="88"/>
        <v>19.8276742141508</v>
      </c>
      <c r="AF113" s="4">
        <f t="shared" si="89"/>
        <v>19.171926512380654</v>
      </c>
      <c r="AG113">
        <f t="shared" si="90"/>
        <v>7.0629810287105537</v>
      </c>
    </row>
    <row r="114" spans="1:33" x14ac:dyDescent="0.3">
      <c r="A114">
        <f t="shared" si="101"/>
        <v>109</v>
      </c>
      <c r="B114" s="19" t="s">
        <v>6213</v>
      </c>
      <c r="C114" s="4" t="str">
        <f t="shared" si="91"/>
        <v>32.37624681361211</v>
      </c>
      <c r="D114" s="4">
        <f t="shared" si="79"/>
        <v>32.376246813612099</v>
      </c>
      <c r="E114" s="19" t="s">
        <v>6365</v>
      </c>
      <c r="F114" s="4" t="str">
        <f t="shared" si="92"/>
        <v>7.076548412265664</v>
      </c>
      <c r="G114" s="4">
        <f t="shared" si="80"/>
        <v>7.0765484122656597</v>
      </c>
      <c r="H114" s="14" t="s">
        <v>6517</v>
      </c>
      <c r="I114" s="4" t="str">
        <f t="shared" si="93"/>
        <v>22.542604038279812</v>
      </c>
      <c r="J114" s="4">
        <f t="shared" si="81"/>
        <v>22.542604038279801</v>
      </c>
      <c r="K114" s="14" t="s">
        <v>6669</v>
      </c>
      <c r="L114" s="4" t="str">
        <f t="shared" si="94"/>
        <v>32.13635586639092</v>
      </c>
      <c r="M114" s="4">
        <f t="shared" si="82"/>
        <v>32.1363558663909</v>
      </c>
      <c r="N114" s="14" t="s">
        <v>6821</v>
      </c>
      <c r="O114" s="4" t="str">
        <f t="shared" si="95"/>
        <v>13.41509274701627</v>
      </c>
      <c r="P114" s="4">
        <f t="shared" si="83"/>
        <v>13.4150927470162</v>
      </c>
      <c r="Q114" s="14" t="s">
        <v>6973</v>
      </c>
      <c r="R114" s="4" t="str">
        <f t="shared" si="96"/>
        <v>22.13878631432215</v>
      </c>
      <c r="S114" s="4">
        <f t="shared" si="84"/>
        <v>22.1387863143221</v>
      </c>
      <c r="T114" s="19" t="s">
        <v>7125</v>
      </c>
      <c r="U114" s="4" t="str">
        <f t="shared" si="97"/>
        <v>19.105191040009323</v>
      </c>
      <c r="V114" s="4">
        <f t="shared" si="85"/>
        <v>19.105191040009299</v>
      </c>
      <c r="W114" s="14" t="s">
        <v>7277</v>
      </c>
      <c r="X114" s="4" t="str">
        <f t="shared" si="98"/>
        <v>11.267715114289627</v>
      </c>
      <c r="Y114" s="4">
        <f t="shared" si="86"/>
        <v>11.267715114289601</v>
      </c>
      <c r="Z114" s="14" t="s">
        <v>7429</v>
      </c>
      <c r="AA114" s="4" t="str">
        <f t="shared" si="99"/>
        <v>16.816914978425835</v>
      </c>
      <c r="AB114" s="4">
        <f t="shared" si="87"/>
        <v>16.8169149784258</v>
      </c>
      <c r="AC114" s="14" t="s">
        <v>7581</v>
      </c>
      <c r="AD114" s="4" t="str">
        <f t="shared" si="100"/>
        <v>20.224357106416285</v>
      </c>
      <c r="AE114" s="4">
        <f t="shared" si="88"/>
        <v>20.2243571064162</v>
      </c>
      <c r="AF114" s="4">
        <f t="shared" si="89"/>
        <v>19.709981243102764</v>
      </c>
      <c r="AG114">
        <f t="shared" si="90"/>
        <v>8.2210651212072836</v>
      </c>
    </row>
    <row r="115" spans="1:33" x14ac:dyDescent="0.3">
      <c r="A115">
        <f t="shared" si="101"/>
        <v>110</v>
      </c>
      <c r="B115" s="19" t="s">
        <v>6214</v>
      </c>
      <c r="C115" s="4" t="str">
        <f t="shared" si="91"/>
        <v>29.705540883294976</v>
      </c>
      <c r="D115" s="4">
        <f t="shared" si="79"/>
        <v>29.705540883294901</v>
      </c>
      <c r="E115" s="19" t="s">
        <v>6366</v>
      </c>
      <c r="F115" s="4" t="str">
        <f t="shared" si="92"/>
        <v>12.015140166294076</v>
      </c>
      <c r="G115" s="4">
        <f t="shared" si="80"/>
        <v>12.015140166294</v>
      </c>
      <c r="H115" s="14" t="s">
        <v>6518</v>
      </c>
      <c r="I115" s="4" t="str">
        <f t="shared" si="93"/>
        <v>22.56171258914697</v>
      </c>
      <c r="J115" s="4">
        <f t="shared" si="81"/>
        <v>22.5617125891469</v>
      </c>
      <c r="K115" s="14" t="s">
        <v>6670</v>
      </c>
      <c r="L115" s="4" t="str">
        <f t="shared" si="94"/>
        <v>36.66596346123431</v>
      </c>
      <c r="M115" s="4">
        <f t="shared" si="82"/>
        <v>36.665963461234298</v>
      </c>
      <c r="N115" s="14" t="s">
        <v>6822</v>
      </c>
      <c r="O115" s="4" t="str">
        <f t="shared" si="95"/>
        <v>19.828547144632637</v>
      </c>
      <c r="P115" s="4">
        <f t="shared" si="83"/>
        <v>19.828547144632601</v>
      </c>
      <c r="Q115" s="14" t="s">
        <v>6974</v>
      </c>
      <c r="R115" s="4" t="str">
        <f t="shared" si="96"/>
        <v>29.803483971637103</v>
      </c>
      <c r="S115" s="4">
        <f t="shared" si="84"/>
        <v>29.8034839716371</v>
      </c>
      <c r="T115" s="19" t="s">
        <v>7126</v>
      </c>
      <c r="U115" s="4" t="str">
        <f t="shared" si="97"/>
        <v>14.72285860348575</v>
      </c>
      <c r="V115" s="4">
        <f t="shared" si="85"/>
        <v>14.722858603485699</v>
      </c>
      <c r="W115" s="14" t="s">
        <v>7278</v>
      </c>
      <c r="X115" s="4" t="str">
        <f t="shared" si="98"/>
        <v>12.343674868768518</v>
      </c>
      <c r="Y115" s="4">
        <f t="shared" si="86"/>
        <v>12.343674868768501</v>
      </c>
      <c r="Z115" s="14" t="s">
        <v>7430</v>
      </c>
      <c r="AA115" s="4" t="str">
        <f t="shared" si="99"/>
        <v>12.527133943307916</v>
      </c>
      <c r="AB115" s="4">
        <f t="shared" si="87"/>
        <v>12.5271339433079</v>
      </c>
      <c r="AC115" s="14" t="s">
        <v>7582</v>
      </c>
      <c r="AD115" s="4" t="str">
        <f t="shared" si="100"/>
        <v>12.661037471311563</v>
      </c>
      <c r="AE115" s="4">
        <f t="shared" si="88"/>
        <v>12.6610374713115</v>
      </c>
      <c r="AF115" s="4">
        <f t="shared" si="89"/>
        <v>20.283509310311338</v>
      </c>
      <c r="AG115">
        <f t="shared" si="90"/>
        <v>9.029444258695154</v>
      </c>
    </row>
    <row r="116" spans="1:33" x14ac:dyDescent="0.3">
      <c r="A116">
        <f t="shared" si="101"/>
        <v>111</v>
      </c>
      <c r="B116" s="19" t="s">
        <v>6215</v>
      </c>
      <c r="C116" s="4" t="str">
        <f t="shared" si="91"/>
        <v>29.9089578209188</v>
      </c>
      <c r="D116" s="4">
        <f t="shared" si="79"/>
        <v>29.908957820918801</v>
      </c>
      <c r="E116" s="19" t="s">
        <v>6367</v>
      </c>
      <c r="F116" s="4" t="str">
        <f t="shared" si="92"/>
        <v>11.197021178379021</v>
      </c>
      <c r="G116" s="4">
        <f t="shared" si="80"/>
        <v>11.197021178379</v>
      </c>
      <c r="H116" s="14" t="s">
        <v>6519</v>
      </c>
      <c r="I116" s="4" t="str">
        <f t="shared" si="93"/>
        <v>22.321971894122896</v>
      </c>
      <c r="J116" s="4">
        <f t="shared" si="81"/>
        <v>22.3219718941228</v>
      </c>
      <c r="K116" s="14" t="s">
        <v>6671</v>
      </c>
      <c r="L116" s="4" t="str">
        <f t="shared" si="94"/>
        <v>30.00852071918432</v>
      </c>
      <c r="M116" s="4">
        <f t="shared" si="82"/>
        <v>30.0085207191843</v>
      </c>
      <c r="N116" s="14" t="s">
        <v>6823</v>
      </c>
      <c r="O116" s="4" t="str">
        <f t="shared" si="95"/>
        <v>28.141222939144022</v>
      </c>
      <c r="P116" s="4">
        <f t="shared" si="83"/>
        <v>28.141222939144001</v>
      </c>
      <c r="Q116" s="14" t="s">
        <v>6975</v>
      </c>
      <c r="R116" s="4" t="str">
        <f t="shared" si="96"/>
        <v>19.642902258775774</v>
      </c>
      <c r="S116" s="4">
        <f t="shared" si="84"/>
        <v>19.642902258775699</v>
      </c>
      <c r="T116" s="19" t="s">
        <v>7127</v>
      </c>
      <c r="U116" s="4" t="str">
        <f t="shared" si="97"/>
        <v>17.190628011034327</v>
      </c>
      <c r="V116" s="4">
        <f t="shared" si="85"/>
        <v>17.190628011034299</v>
      </c>
      <c r="W116" s="14" t="s">
        <v>7279</v>
      </c>
      <c r="X116" s="4" t="str">
        <f t="shared" si="98"/>
        <v>16.096704185892115</v>
      </c>
      <c r="Y116" s="4">
        <f t="shared" si="86"/>
        <v>16.096704185892101</v>
      </c>
      <c r="Z116" s="14" t="s">
        <v>7431</v>
      </c>
      <c r="AA116" s="4" t="str">
        <f t="shared" si="99"/>
        <v>19.65794989610646</v>
      </c>
      <c r="AB116" s="4">
        <f t="shared" si="87"/>
        <v>19.657949896106398</v>
      </c>
      <c r="AC116" s="14" t="s">
        <v>7583</v>
      </c>
      <c r="AD116" s="4" t="str">
        <f t="shared" si="100"/>
        <v>15.068649203490443</v>
      </c>
      <c r="AE116" s="4">
        <f t="shared" si="88"/>
        <v>15.0686492034904</v>
      </c>
      <c r="AF116" s="4">
        <f t="shared" si="89"/>
        <v>20.923452810704781</v>
      </c>
      <c r="AG116">
        <f t="shared" si="90"/>
        <v>6.5547676341251044</v>
      </c>
    </row>
    <row r="117" spans="1:33" x14ac:dyDescent="0.3">
      <c r="A117">
        <f t="shared" si="101"/>
        <v>112</v>
      </c>
      <c r="B117" s="19" t="s">
        <v>6216</v>
      </c>
      <c r="C117" s="4" t="str">
        <f t="shared" si="91"/>
        <v>27.033533841989716</v>
      </c>
      <c r="D117" s="4">
        <f t="shared" si="79"/>
        <v>27.033533841989701</v>
      </c>
      <c r="E117" s="19" t="s">
        <v>6368</v>
      </c>
      <c r="F117" s="4" t="str">
        <f t="shared" si="92"/>
        <v>6.049558211570181</v>
      </c>
      <c r="G117" s="4">
        <f t="shared" si="80"/>
        <v>6.0495582115701803</v>
      </c>
      <c r="H117" s="14" t="s">
        <v>6520</v>
      </c>
      <c r="I117" s="4" t="str">
        <f t="shared" si="93"/>
        <v>17.538222498622332</v>
      </c>
      <c r="J117" s="4">
        <f t="shared" si="81"/>
        <v>17.5382224986223</v>
      </c>
      <c r="K117" s="14" t="s">
        <v>6672</v>
      </c>
      <c r="L117" s="4" t="str">
        <f t="shared" si="94"/>
        <v>40.054569600022866</v>
      </c>
      <c r="M117" s="4">
        <f t="shared" si="82"/>
        <v>40.054569600022802</v>
      </c>
      <c r="N117" s="14" t="s">
        <v>6824</v>
      </c>
      <c r="O117" s="4" t="str">
        <f t="shared" si="95"/>
        <v>26.180149076898765</v>
      </c>
      <c r="P117" s="4">
        <f t="shared" si="83"/>
        <v>26.180149076898701</v>
      </c>
      <c r="Q117" s="14" t="s">
        <v>6976</v>
      </c>
      <c r="R117" s="4" t="str">
        <f t="shared" si="96"/>
        <v>11.947417779742247</v>
      </c>
      <c r="S117" s="4">
        <f t="shared" si="84"/>
        <v>11.947417779742199</v>
      </c>
      <c r="T117" s="19" t="s">
        <v>7128</v>
      </c>
      <c r="U117" s="4" t="str">
        <f t="shared" si="97"/>
        <v>29.429894803624364</v>
      </c>
      <c r="V117" s="4">
        <f t="shared" si="85"/>
        <v>29.4298948036243</v>
      </c>
      <c r="W117" s="14" t="s">
        <v>7280</v>
      </c>
      <c r="X117" s="4" t="str">
        <f t="shared" si="98"/>
        <v>12.724289639313566</v>
      </c>
      <c r="Y117" s="4">
        <f t="shared" si="86"/>
        <v>12.724289639313501</v>
      </c>
      <c r="Z117" s="14" t="s">
        <v>7432</v>
      </c>
      <c r="AA117" s="4" t="str">
        <f t="shared" si="99"/>
        <v>12.945306795010882</v>
      </c>
      <c r="AB117" s="4">
        <f t="shared" si="87"/>
        <v>12.945306795010801</v>
      </c>
      <c r="AC117" s="14" t="s">
        <v>7584</v>
      </c>
      <c r="AD117" s="4" t="str">
        <f t="shared" si="100"/>
        <v>19.391651062332997</v>
      </c>
      <c r="AE117" s="4">
        <f t="shared" si="88"/>
        <v>19.391651062332901</v>
      </c>
      <c r="AF117" s="4">
        <f t="shared" si="89"/>
        <v>20.329459330912737</v>
      </c>
      <c r="AG117">
        <f t="shared" si="90"/>
        <v>10.253899448682299</v>
      </c>
    </row>
    <row r="118" spans="1:33" x14ac:dyDescent="0.3">
      <c r="A118">
        <f t="shared" si="101"/>
        <v>113</v>
      </c>
      <c r="B118" s="19" t="s">
        <v>6217</v>
      </c>
      <c r="C118" s="4" t="str">
        <f t="shared" si="91"/>
        <v>30.105215646910608</v>
      </c>
      <c r="D118" s="4">
        <f t="shared" si="79"/>
        <v>30.105215646910601</v>
      </c>
      <c r="E118" s="19" t="s">
        <v>6369</v>
      </c>
      <c r="F118" s="4" t="str">
        <f t="shared" si="92"/>
        <v>7.190313354101536</v>
      </c>
      <c r="G118" s="4">
        <f t="shared" si="80"/>
        <v>7.1903133541015301</v>
      </c>
      <c r="H118" s="14" t="s">
        <v>6521</v>
      </c>
      <c r="I118" s="4" t="str">
        <f t="shared" si="93"/>
        <v>15.916676157082293</v>
      </c>
      <c r="J118" s="4">
        <f t="shared" si="81"/>
        <v>15.9166761570822</v>
      </c>
      <c r="K118" s="14" t="s">
        <v>6673</v>
      </c>
      <c r="L118" s="4" t="str">
        <f t="shared" si="94"/>
        <v>25.03350475605601</v>
      </c>
      <c r="M118" s="4">
        <f t="shared" si="82"/>
        <v>25.033504756056001</v>
      </c>
      <c r="N118" s="14" t="s">
        <v>6825</v>
      </c>
      <c r="O118" s="4" t="str">
        <f t="shared" si="95"/>
        <v>27.822952296758807</v>
      </c>
      <c r="P118" s="4">
        <f t="shared" si="83"/>
        <v>27.8229522967588</v>
      </c>
      <c r="Q118" s="14" t="s">
        <v>6977</v>
      </c>
      <c r="R118" s="4" t="str">
        <f t="shared" si="96"/>
        <v>14.76060715415295</v>
      </c>
      <c r="S118" s="4">
        <f t="shared" si="84"/>
        <v>14.7606071541529</v>
      </c>
      <c r="T118" s="19" t="s">
        <v>7129</v>
      </c>
      <c r="U118" s="4" t="str">
        <f t="shared" si="97"/>
        <v>37.08372837262905</v>
      </c>
      <c r="V118" s="4">
        <f t="shared" si="85"/>
        <v>37.083728372628997</v>
      </c>
      <c r="W118" s="14" t="s">
        <v>7281</v>
      </c>
      <c r="X118" s="4" t="str">
        <f t="shared" si="98"/>
        <v>9.0877973342387</v>
      </c>
      <c r="Y118" s="4">
        <f t="shared" si="86"/>
        <v>9.0877973342387008</v>
      </c>
      <c r="Z118" s="14" t="s">
        <v>7433</v>
      </c>
      <c r="AA118" s="4" t="str">
        <f t="shared" si="99"/>
        <v>15.31732640445548</v>
      </c>
      <c r="AB118" s="4">
        <f t="shared" si="87"/>
        <v>15.3173264044554</v>
      </c>
      <c r="AC118" s="14" t="s">
        <v>7585</v>
      </c>
      <c r="AD118" s="4" t="str">
        <f t="shared" si="100"/>
        <v>16.68148013839224</v>
      </c>
      <c r="AE118" s="4">
        <f t="shared" si="88"/>
        <v>16.6814801383922</v>
      </c>
      <c r="AF118" s="4">
        <f t="shared" si="89"/>
        <v>19.899960161477733</v>
      </c>
      <c r="AG118">
        <f t="shared" si="90"/>
        <v>9.6645563645514727</v>
      </c>
    </row>
    <row r="119" spans="1:33" x14ac:dyDescent="0.3">
      <c r="A119">
        <f t="shared" si="101"/>
        <v>114</v>
      </c>
      <c r="B119" s="19" t="s">
        <v>6218</v>
      </c>
      <c r="C119" s="4" t="str">
        <f t="shared" si="91"/>
        <v>31.501061243602084</v>
      </c>
      <c r="D119" s="4">
        <f t="shared" si="79"/>
        <v>31.501061243601999</v>
      </c>
      <c r="E119" s="19" t="s">
        <v>6370</v>
      </c>
      <c r="F119" s="4" t="str">
        <f t="shared" si="92"/>
        <v>6.634463536109425</v>
      </c>
      <c r="G119" s="4">
        <f t="shared" si="80"/>
        <v>6.6344635361094202</v>
      </c>
      <c r="H119" s="14" t="s">
        <v>6522</v>
      </c>
      <c r="I119" s="4" t="str">
        <f t="shared" si="93"/>
        <v>26.33442089201413</v>
      </c>
      <c r="J119" s="4">
        <f t="shared" si="81"/>
        <v>26.334420892014101</v>
      </c>
      <c r="K119" s="14" t="s">
        <v>6674</v>
      </c>
      <c r="L119" s="4" t="str">
        <f t="shared" si="94"/>
        <v>17.8898751654344</v>
      </c>
      <c r="M119" s="4">
        <f t="shared" si="82"/>
        <v>17.8898751654344</v>
      </c>
      <c r="N119" s="14" t="s">
        <v>6826</v>
      </c>
      <c r="O119" s="4" t="str">
        <f t="shared" si="95"/>
        <v>21.746067927780935</v>
      </c>
      <c r="P119" s="4">
        <f t="shared" si="83"/>
        <v>21.746067927780899</v>
      </c>
      <c r="Q119" s="14" t="s">
        <v>6978</v>
      </c>
      <c r="R119" s="4" t="str">
        <f t="shared" si="96"/>
        <v>21.900805246161482</v>
      </c>
      <c r="S119" s="4">
        <f t="shared" si="84"/>
        <v>21.900805246161401</v>
      </c>
      <c r="T119" s="19" t="s">
        <v>7130</v>
      </c>
      <c r="U119" s="4" t="str">
        <f t="shared" si="97"/>
        <v>31.944222871331807</v>
      </c>
      <c r="V119" s="4">
        <f t="shared" si="85"/>
        <v>31.944222871331799</v>
      </c>
      <c r="W119" s="14" t="s">
        <v>7282</v>
      </c>
      <c r="X119" s="4" t="str">
        <f t="shared" si="98"/>
        <v>11.28108542596883</v>
      </c>
      <c r="Y119" s="4">
        <f t="shared" si="86"/>
        <v>11.281085425968801</v>
      </c>
      <c r="Z119" s="14" t="s">
        <v>7434</v>
      </c>
      <c r="AA119" s="4" t="str">
        <f t="shared" si="99"/>
        <v>21.312872753060834</v>
      </c>
      <c r="AB119" s="4">
        <f t="shared" si="87"/>
        <v>21.312872753060802</v>
      </c>
      <c r="AC119" s="14" t="s">
        <v>7586</v>
      </c>
      <c r="AD119" s="4" t="str">
        <f t="shared" si="100"/>
        <v>18.862379865731832</v>
      </c>
      <c r="AE119" s="4">
        <f t="shared" si="88"/>
        <v>18.8623798657318</v>
      </c>
      <c r="AF119" s="4">
        <f t="shared" si="89"/>
        <v>20.940725492719544</v>
      </c>
      <c r="AG119">
        <f t="shared" si="90"/>
        <v>7.9930762024389495</v>
      </c>
    </row>
    <row r="120" spans="1:33" x14ac:dyDescent="0.3">
      <c r="A120">
        <f t="shared" si="101"/>
        <v>115</v>
      </c>
      <c r="B120" s="19" t="s">
        <v>6219</v>
      </c>
      <c r="C120" s="4" t="str">
        <f t="shared" si="91"/>
        <v>21.63107454382938</v>
      </c>
      <c r="D120" s="4">
        <f t="shared" si="79"/>
        <v>21.6310745438293</v>
      </c>
      <c r="E120" s="19" t="s">
        <v>6371</v>
      </c>
      <c r="F120" s="4" t="str">
        <f t="shared" si="92"/>
        <v>5.8949425139781315</v>
      </c>
      <c r="G120" s="4">
        <f t="shared" si="80"/>
        <v>5.8949425139781297</v>
      </c>
      <c r="H120" s="14" t="s">
        <v>6523</v>
      </c>
      <c r="I120" s="4" t="str">
        <f t="shared" si="93"/>
        <v>17.67790543906771</v>
      </c>
      <c r="J120" s="4">
        <f t="shared" si="81"/>
        <v>17.6779054390677</v>
      </c>
      <c r="K120" s="14" t="s">
        <v>6675</v>
      </c>
      <c r="L120" s="4" t="str">
        <f t="shared" si="94"/>
        <v>26.672104726743008</v>
      </c>
      <c r="M120" s="4">
        <f t="shared" si="82"/>
        <v>26.672104726743001</v>
      </c>
      <c r="N120" s="14" t="s">
        <v>6827</v>
      </c>
      <c r="O120" s="4" t="str">
        <f t="shared" si="95"/>
        <v>19.056403424069895</v>
      </c>
      <c r="P120" s="4">
        <f t="shared" si="83"/>
        <v>19.056403424069799</v>
      </c>
      <c r="Q120" s="14" t="s">
        <v>6979</v>
      </c>
      <c r="R120" s="4" t="str">
        <f t="shared" si="96"/>
        <v>7.969494681275262</v>
      </c>
      <c r="S120" s="4">
        <f t="shared" si="84"/>
        <v>7.9694946812752603</v>
      </c>
      <c r="T120" s="19" t="s">
        <v>7131</v>
      </c>
      <c r="U120" s="4" t="str">
        <f t="shared" si="97"/>
        <v>29.499879443102692</v>
      </c>
      <c r="V120" s="4">
        <f t="shared" si="85"/>
        <v>29.4998794431026</v>
      </c>
      <c r="W120" s="14" t="s">
        <v>7283</v>
      </c>
      <c r="X120" s="4" t="str">
        <f t="shared" si="98"/>
        <v>12.343225741612738</v>
      </c>
      <c r="Y120" s="4">
        <f t="shared" si="86"/>
        <v>12.3432257416127</v>
      </c>
      <c r="Z120" s="14" t="s">
        <v>7435</v>
      </c>
      <c r="AA120" s="4" t="str">
        <f t="shared" si="99"/>
        <v>20.38991839465853</v>
      </c>
      <c r="AB120" s="4">
        <f t="shared" si="87"/>
        <v>20.389918394658501</v>
      </c>
      <c r="AC120" s="14" t="s">
        <v>7587</v>
      </c>
      <c r="AD120" s="4" t="str">
        <f t="shared" si="100"/>
        <v>8.873440546345742</v>
      </c>
      <c r="AE120" s="4">
        <f t="shared" si="88"/>
        <v>8.8734405463457406</v>
      </c>
      <c r="AF120" s="4">
        <f t="shared" si="89"/>
        <v>17.000838945468278</v>
      </c>
      <c r="AG120">
        <f t="shared" si="90"/>
        <v>8.0278832204137096</v>
      </c>
    </row>
    <row r="121" spans="1:33" x14ac:dyDescent="0.3">
      <c r="A121">
        <f t="shared" si="101"/>
        <v>116</v>
      </c>
      <c r="B121" s="19" t="s">
        <v>6220</v>
      </c>
      <c r="C121" s="4" t="str">
        <f t="shared" si="91"/>
        <v>23.7227902739858</v>
      </c>
      <c r="D121" s="4">
        <f t="shared" si="79"/>
        <v>23.722790273985801</v>
      </c>
      <c r="E121" s="19" t="s">
        <v>6372</v>
      </c>
      <c r="F121" s="4" t="str">
        <f t="shared" si="92"/>
        <v>11.962907181859348</v>
      </c>
      <c r="G121" s="4">
        <f t="shared" si="80"/>
        <v>11.9629071818593</v>
      </c>
      <c r="H121" s="14" t="s">
        <v>6524</v>
      </c>
      <c r="I121" s="4" t="str">
        <f t="shared" si="93"/>
        <v>21.212338879366477</v>
      </c>
      <c r="J121" s="4">
        <f t="shared" si="81"/>
        <v>21.212338879366399</v>
      </c>
      <c r="K121" s="14" t="s">
        <v>6676</v>
      </c>
      <c r="L121" s="4" t="str">
        <f t="shared" si="94"/>
        <v>22.53205316652436</v>
      </c>
      <c r="M121" s="4">
        <f t="shared" si="82"/>
        <v>22.5320531665243</v>
      </c>
      <c r="N121" s="14" t="s">
        <v>6828</v>
      </c>
      <c r="O121" s="4" t="str">
        <f t="shared" si="95"/>
        <v>20.364324299642632</v>
      </c>
      <c r="P121" s="4">
        <f t="shared" si="83"/>
        <v>20.3643242996426</v>
      </c>
      <c r="Q121" s="14" t="s">
        <v>6980</v>
      </c>
      <c r="R121" s="4" t="str">
        <f t="shared" si="96"/>
        <v>20.412851361530194</v>
      </c>
      <c r="S121" s="4">
        <f t="shared" si="84"/>
        <v>20.412851361530102</v>
      </c>
      <c r="T121" s="19" t="s">
        <v>7132</v>
      </c>
      <c r="U121" s="4" t="str">
        <f t="shared" si="97"/>
        <v>19.626498090390996</v>
      </c>
      <c r="V121" s="4">
        <f t="shared" si="85"/>
        <v>19.6264980903909</v>
      </c>
      <c r="W121" s="14" t="s">
        <v>7284</v>
      </c>
      <c r="X121" s="4" t="str">
        <f t="shared" si="98"/>
        <v>9.971846559533855</v>
      </c>
      <c r="Y121" s="4">
        <f t="shared" si="86"/>
        <v>9.9718465595338497</v>
      </c>
      <c r="Z121" s="14" t="s">
        <v>7436</v>
      </c>
      <c r="AA121" s="4" t="str">
        <f t="shared" si="99"/>
        <v>19.06901785468704</v>
      </c>
      <c r="AB121" s="4">
        <f t="shared" si="87"/>
        <v>19.069017854687001</v>
      </c>
      <c r="AC121" s="14" t="s">
        <v>7588</v>
      </c>
      <c r="AD121" s="4" t="str">
        <f t="shared" si="100"/>
        <v>8.037361203416946</v>
      </c>
      <c r="AE121" s="4">
        <f t="shared" si="88"/>
        <v>8.0373612034169408</v>
      </c>
      <c r="AF121" s="4">
        <f t="shared" si="89"/>
        <v>17.691198887093719</v>
      </c>
      <c r="AG121">
        <f t="shared" si="90"/>
        <v>5.5578518999389646</v>
      </c>
    </row>
    <row r="122" spans="1:33" x14ac:dyDescent="0.3">
      <c r="A122">
        <f t="shared" si="101"/>
        <v>117</v>
      </c>
      <c r="B122" s="19" t="s">
        <v>6221</v>
      </c>
      <c r="C122" s="4" t="str">
        <f t="shared" si="91"/>
        <v>25.67114161633059</v>
      </c>
      <c r="D122" s="4">
        <f t="shared" si="79"/>
        <v>25.671141616330502</v>
      </c>
      <c r="E122" s="19" t="s">
        <v>6373</v>
      </c>
      <c r="F122" s="4" t="str">
        <f t="shared" si="92"/>
        <v>9.548514173630407</v>
      </c>
      <c r="G122" s="4">
        <f t="shared" si="80"/>
        <v>9.5485141736303998</v>
      </c>
      <c r="H122" s="14" t="s">
        <v>6525</v>
      </c>
      <c r="I122" s="4" t="str">
        <f t="shared" si="93"/>
        <v>23.451042071799822</v>
      </c>
      <c r="J122" s="4">
        <f t="shared" si="81"/>
        <v>23.451042071799801</v>
      </c>
      <c r="K122" s="14" t="s">
        <v>6677</v>
      </c>
      <c r="L122" s="4" t="str">
        <f t="shared" si="94"/>
        <v>20.097075581480087</v>
      </c>
      <c r="M122" s="4">
        <f t="shared" si="82"/>
        <v>20.097075581479999</v>
      </c>
      <c r="N122" s="14" t="s">
        <v>6829</v>
      </c>
      <c r="O122" s="4" t="str">
        <f t="shared" si="95"/>
        <v>30.62127007185803</v>
      </c>
      <c r="P122" s="4">
        <f t="shared" si="83"/>
        <v>30.621270071858</v>
      </c>
      <c r="Q122" s="14" t="s">
        <v>6981</v>
      </c>
      <c r="R122" s="4" t="str">
        <f t="shared" si="96"/>
        <v>17.195264037799415</v>
      </c>
      <c r="S122" s="4">
        <f t="shared" si="84"/>
        <v>17.195264037799401</v>
      </c>
      <c r="T122" s="19" t="s">
        <v>7133</v>
      </c>
      <c r="U122" s="4" t="str">
        <f t="shared" si="97"/>
        <v>29.768285342675938</v>
      </c>
      <c r="V122" s="4">
        <f t="shared" si="85"/>
        <v>29.768285342675899</v>
      </c>
      <c r="W122" s="14" t="s">
        <v>7285</v>
      </c>
      <c r="X122" s="4" t="str">
        <f t="shared" si="98"/>
        <v>9.730722349107557</v>
      </c>
      <c r="Y122" s="4">
        <f t="shared" si="86"/>
        <v>9.7307223491075501</v>
      </c>
      <c r="Z122" s="14" t="s">
        <v>7437</v>
      </c>
      <c r="AA122" s="4" t="str">
        <f t="shared" si="99"/>
        <v>19.283081280180152</v>
      </c>
      <c r="AB122" s="4">
        <f t="shared" si="87"/>
        <v>19.283081280180099</v>
      </c>
      <c r="AC122" s="14" t="s">
        <v>7589</v>
      </c>
      <c r="AD122" s="4" t="str">
        <f t="shared" si="100"/>
        <v>9.509831281541171</v>
      </c>
      <c r="AE122" s="4">
        <f t="shared" si="88"/>
        <v>9.5098312815411692</v>
      </c>
      <c r="AF122" s="4">
        <f t="shared" si="89"/>
        <v>19.487622780640287</v>
      </c>
      <c r="AG122">
        <f t="shared" si="90"/>
        <v>8.0470989256209418</v>
      </c>
    </row>
    <row r="123" spans="1:33" x14ac:dyDescent="0.3">
      <c r="A123">
        <f t="shared" si="101"/>
        <v>118</v>
      </c>
      <c r="B123" s="19" t="s">
        <v>6222</v>
      </c>
      <c r="C123" s="4" t="str">
        <f t="shared" si="91"/>
        <v>33.926638726127365</v>
      </c>
      <c r="D123" s="4">
        <f t="shared" si="79"/>
        <v>33.926638726127301</v>
      </c>
      <c r="E123" s="19" t="s">
        <v>6374</v>
      </c>
      <c r="F123" s="4" t="str">
        <f t="shared" si="92"/>
        <v>11.998049470234918</v>
      </c>
      <c r="G123" s="4">
        <f t="shared" si="80"/>
        <v>11.9980494702349</v>
      </c>
      <c r="H123" s="14" t="s">
        <v>6526</v>
      </c>
      <c r="I123" s="4" t="str">
        <f t="shared" si="93"/>
        <v>25.830816215302963</v>
      </c>
      <c r="J123" s="4">
        <f t="shared" si="81"/>
        <v>25.8308162153029</v>
      </c>
      <c r="K123" s="14" t="s">
        <v>6678</v>
      </c>
      <c r="L123" s="4" t="str">
        <f t="shared" si="94"/>
        <v>29.02867161547461</v>
      </c>
      <c r="M123" s="4">
        <f t="shared" si="82"/>
        <v>29.0286716154746</v>
      </c>
      <c r="N123" s="14" t="s">
        <v>6830</v>
      </c>
      <c r="O123" s="4" t="str">
        <f t="shared" si="95"/>
        <v>19.914493145953166</v>
      </c>
      <c r="P123" s="4">
        <f t="shared" si="83"/>
        <v>19.914493145953099</v>
      </c>
      <c r="Q123" s="14" t="s">
        <v>6982</v>
      </c>
      <c r="R123" s="4" t="str">
        <f t="shared" si="96"/>
        <v>17.62190109662715</v>
      </c>
      <c r="S123" s="4">
        <f t="shared" si="84"/>
        <v>17.621901096627099</v>
      </c>
      <c r="T123" s="19" t="s">
        <v>7134</v>
      </c>
      <c r="U123" s="4" t="str">
        <f t="shared" si="97"/>
        <v>26.314241539686556</v>
      </c>
      <c r="V123" s="4">
        <f t="shared" si="85"/>
        <v>26.314241539686499</v>
      </c>
      <c r="W123" s="14" t="s">
        <v>7286</v>
      </c>
      <c r="X123" s="4" t="str">
        <f t="shared" si="98"/>
        <v>9.737523136814684</v>
      </c>
      <c r="Y123" s="4">
        <f t="shared" si="86"/>
        <v>9.73752313681468</v>
      </c>
      <c r="Z123" s="14" t="s">
        <v>7438</v>
      </c>
      <c r="AA123" s="4" t="str">
        <f t="shared" si="99"/>
        <v>13.301764782089526</v>
      </c>
      <c r="AB123" s="4">
        <f t="shared" si="87"/>
        <v>13.301764782089499</v>
      </c>
      <c r="AC123" s="14" t="s">
        <v>7590</v>
      </c>
      <c r="AD123" s="4" t="str">
        <f t="shared" si="100"/>
        <v>13.870292309517945</v>
      </c>
      <c r="AE123" s="4">
        <f t="shared" si="88"/>
        <v>13.8702923095179</v>
      </c>
      <c r="AF123" s="4">
        <f t="shared" si="89"/>
        <v>20.154439203782847</v>
      </c>
      <c r="AG123">
        <f t="shared" si="90"/>
        <v>8.2094099632297493</v>
      </c>
    </row>
    <row r="124" spans="1:33" x14ac:dyDescent="0.3">
      <c r="A124">
        <f t="shared" si="101"/>
        <v>119</v>
      </c>
      <c r="B124" s="19" t="s">
        <v>6223</v>
      </c>
      <c r="C124" s="4" t="str">
        <f t="shared" si="91"/>
        <v>29.28999726948316</v>
      </c>
      <c r="D124" s="4">
        <f t="shared" si="79"/>
        <v>29.289997269483099</v>
      </c>
      <c r="E124" s="19" t="s">
        <v>6375</v>
      </c>
      <c r="F124" s="4" t="str">
        <f t="shared" si="92"/>
        <v>12.141415025881571</v>
      </c>
      <c r="G124" s="4">
        <f t="shared" si="80"/>
        <v>12.1414150258815</v>
      </c>
      <c r="H124" s="14" t="s">
        <v>6527</v>
      </c>
      <c r="I124" s="4" t="str">
        <f t="shared" si="93"/>
        <v>23.448507407489966</v>
      </c>
      <c r="J124" s="4">
        <f t="shared" si="81"/>
        <v>23.448507407489899</v>
      </c>
      <c r="K124" s="14" t="s">
        <v>6679</v>
      </c>
      <c r="L124" s="4" t="str">
        <f t="shared" si="94"/>
        <v>19.78914237565731</v>
      </c>
      <c r="M124" s="4">
        <f t="shared" si="82"/>
        <v>19.789142375657299</v>
      </c>
      <c r="N124" s="14" t="s">
        <v>6831</v>
      </c>
      <c r="O124" s="4" t="str">
        <f t="shared" si="95"/>
        <v>18.113186449990504</v>
      </c>
      <c r="P124" s="4">
        <f t="shared" si="83"/>
        <v>18.113186449990501</v>
      </c>
      <c r="Q124" s="14" t="s">
        <v>6983</v>
      </c>
      <c r="R124" s="4" t="str">
        <f t="shared" si="96"/>
        <v>21.95745208277607</v>
      </c>
      <c r="S124" s="4">
        <f t="shared" si="84"/>
        <v>21.957452082776001</v>
      </c>
      <c r="T124" s="19" t="s">
        <v>7135</v>
      </c>
      <c r="U124" s="4" t="str">
        <f t="shared" si="97"/>
        <v>19.279232757530778</v>
      </c>
      <c r="V124" s="4">
        <f t="shared" si="85"/>
        <v>19.2792327575307</v>
      </c>
      <c r="W124" s="14" t="s">
        <v>7287</v>
      </c>
      <c r="X124" s="4" t="str">
        <f t="shared" si="98"/>
        <v>17.50616102755039</v>
      </c>
      <c r="Y124" s="4">
        <f t="shared" si="86"/>
        <v>17.506161027550299</v>
      </c>
      <c r="Z124" s="14" t="s">
        <v>7439</v>
      </c>
      <c r="AA124" s="4" t="str">
        <f t="shared" si="99"/>
        <v>32.91844772711942</v>
      </c>
      <c r="AB124" s="4">
        <f t="shared" si="87"/>
        <v>32.9184477271194</v>
      </c>
      <c r="AC124" s="14" t="s">
        <v>7591</v>
      </c>
      <c r="AD124" s="4" t="str">
        <f t="shared" si="100"/>
        <v>15.499536486890282</v>
      </c>
      <c r="AE124" s="4">
        <f t="shared" si="88"/>
        <v>15.4995364868902</v>
      </c>
      <c r="AF124" s="4">
        <f t="shared" si="89"/>
        <v>20.994307861036891</v>
      </c>
      <c r="AG124">
        <f t="shared" si="90"/>
        <v>6.2483995808068249</v>
      </c>
    </row>
    <row r="125" spans="1:33" x14ac:dyDescent="0.3">
      <c r="A125">
        <f t="shared" si="101"/>
        <v>120</v>
      </c>
      <c r="B125" s="19" t="s">
        <v>6224</v>
      </c>
      <c r="C125" s="4" t="str">
        <f t="shared" si="91"/>
        <v>33.92666931129796</v>
      </c>
      <c r="D125" s="4">
        <f t="shared" si="79"/>
        <v>33.9266693112979</v>
      </c>
      <c r="E125" s="19" t="s">
        <v>6376</v>
      </c>
      <c r="F125" s="4" t="str">
        <f t="shared" si="92"/>
        <v>10.042486269746501</v>
      </c>
      <c r="G125" s="4">
        <f t="shared" si="80"/>
        <v>10.042486269746499</v>
      </c>
      <c r="H125" s="14" t="s">
        <v>6528</v>
      </c>
      <c r="I125" s="4" t="str">
        <f t="shared" si="93"/>
        <v>19.21182537720424</v>
      </c>
      <c r="J125" s="4">
        <f t="shared" si="81"/>
        <v>19.2118253772042</v>
      </c>
      <c r="K125" s="14" t="s">
        <v>6680</v>
      </c>
      <c r="L125" s="4" t="str">
        <f t="shared" si="94"/>
        <v>27.50932272559251</v>
      </c>
      <c r="M125" s="4">
        <f t="shared" si="82"/>
        <v>27.509322725592501</v>
      </c>
      <c r="N125" s="14" t="s">
        <v>6832</v>
      </c>
      <c r="O125" s="4" t="str">
        <f t="shared" si="95"/>
        <v>31.239520325424138</v>
      </c>
      <c r="P125" s="4">
        <f t="shared" si="83"/>
        <v>31.239520325424099</v>
      </c>
      <c r="Q125" s="14" t="s">
        <v>6984</v>
      </c>
      <c r="R125" s="4" t="str">
        <f t="shared" si="96"/>
        <v>16.023309061392283</v>
      </c>
      <c r="S125" s="4">
        <f t="shared" si="84"/>
        <v>16.023309061392201</v>
      </c>
      <c r="T125" s="19" t="s">
        <v>7136</v>
      </c>
      <c r="U125" s="4" t="str">
        <f t="shared" si="97"/>
        <v>12.803368584347492</v>
      </c>
      <c r="V125" s="4">
        <f t="shared" si="85"/>
        <v>12.8033685843474</v>
      </c>
      <c r="W125" s="14" t="s">
        <v>7288</v>
      </c>
      <c r="X125" s="4" t="str">
        <f t="shared" si="98"/>
        <v>8.934093491211966</v>
      </c>
      <c r="Y125" s="4">
        <f t="shared" si="86"/>
        <v>8.9340934912119607</v>
      </c>
      <c r="Z125" s="14" t="s">
        <v>7440</v>
      </c>
      <c r="AA125" s="4" t="str">
        <f t="shared" si="99"/>
        <v>20.901645065055256</v>
      </c>
      <c r="AB125" s="4">
        <f t="shared" si="87"/>
        <v>20.901645065055199</v>
      </c>
      <c r="AC125" s="14" t="s">
        <v>7592</v>
      </c>
      <c r="AD125" s="4" t="str">
        <f t="shared" si="100"/>
        <v>14.083840536572433</v>
      </c>
      <c r="AE125" s="4">
        <f t="shared" si="88"/>
        <v>14.083840536572399</v>
      </c>
      <c r="AF125" s="4">
        <f t="shared" si="89"/>
        <v>19.467608074784437</v>
      </c>
      <c r="AG125">
        <f t="shared" si="90"/>
        <v>8.8159043047089334</v>
      </c>
    </row>
    <row r="126" spans="1:33" x14ac:dyDescent="0.3">
      <c r="A126">
        <f t="shared" si="101"/>
        <v>121</v>
      </c>
      <c r="B126" s="19" t="s">
        <v>6225</v>
      </c>
      <c r="C126" s="4" t="str">
        <f t="shared" si="91"/>
        <v>36.35459805208434</v>
      </c>
      <c r="D126" s="4">
        <f t="shared" si="79"/>
        <v>36.354598052084299</v>
      </c>
      <c r="E126" s="19" t="s">
        <v>6377</v>
      </c>
      <c r="F126" s="4" t="str">
        <f t="shared" si="92"/>
        <v>6.022985430845621</v>
      </c>
      <c r="G126" s="4">
        <f t="shared" si="80"/>
        <v>6.0229854308456199</v>
      </c>
      <c r="H126" s="14" t="s">
        <v>6529</v>
      </c>
      <c r="I126" s="4" t="str">
        <f t="shared" si="93"/>
        <v>19.6283384517696</v>
      </c>
      <c r="J126" s="4">
        <f t="shared" si="81"/>
        <v>19.628338451769601</v>
      </c>
      <c r="K126" s="14" t="s">
        <v>6681</v>
      </c>
      <c r="L126" s="4" t="str">
        <f t="shared" si="94"/>
        <v>26.15313334630166</v>
      </c>
      <c r="M126" s="4">
        <f t="shared" si="82"/>
        <v>26.153133346301601</v>
      </c>
      <c r="N126" s="14" t="s">
        <v>6833</v>
      </c>
      <c r="O126" s="4" t="str">
        <f t="shared" si="95"/>
        <v>30.11390041038202</v>
      </c>
      <c r="P126" s="4">
        <f t="shared" si="83"/>
        <v>30.113900410382001</v>
      </c>
      <c r="Q126" s="14" t="s">
        <v>6985</v>
      </c>
      <c r="R126" s="4" t="str">
        <f t="shared" si="96"/>
        <v>13.702374563531702</v>
      </c>
      <c r="S126" s="4">
        <f t="shared" si="84"/>
        <v>13.7023745635317</v>
      </c>
      <c r="T126" s="19" t="s">
        <v>7137</v>
      </c>
      <c r="U126" s="4" t="str">
        <f t="shared" si="97"/>
        <v>11.986294598463793</v>
      </c>
      <c r="V126" s="4">
        <f t="shared" si="85"/>
        <v>11.986294598463701</v>
      </c>
      <c r="W126" s="14" t="s">
        <v>7289</v>
      </c>
      <c r="X126" s="4" t="str">
        <f t="shared" si="98"/>
        <v>9.687830673054172</v>
      </c>
      <c r="Y126" s="4">
        <f t="shared" si="86"/>
        <v>9.6878306730541706</v>
      </c>
      <c r="Z126" s="14" t="s">
        <v>7441</v>
      </c>
      <c r="AA126" s="4" t="str">
        <f t="shared" si="99"/>
        <v>17.836090824710833</v>
      </c>
      <c r="AB126" s="4">
        <f t="shared" si="87"/>
        <v>17.836090824710801</v>
      </c>
      <c r="AC126" s="14" t="s">
        <v>7593</v>
      </c>
      <c r="AD126" s="4" t="str">
        <f t="shared" si="100"/>
        <v>11.858817558616582</v>
      </c>
      <c r="AE126" s="4">
        <f t="shared" si="88"/>
        <v>11.858817558616501</v>
      </c>
      <c r="AF126" s="4">
        <f t="shared" si="89"/>
        <v>18.334436390975998</v>
      </c>
      <c r="AG126">
        <f t="shared" si="90"/>
        <v>9.7556861324877833</v>
      </c>
    </row>
    <row r="127" spans="1:33" x14ac:dyDescent="0.3">
      <c r="A127">
        <f t="shared" si="101"/>
        <v>122</v>
      </c>
      <c r="B127" s="19" t="s">
        <v>6226</v>
      </c>
      <c r="C127" s="4" t="str">
        <f t="shared" si="91"/>
        <v>27.75857036642547</v>
      </c>
      <c r="D127" s="4">
        <f t="shared" si="79"/>
        <v>27.758570366425399</v>
      </c>
      <c r="E127" s="19" t="s">
        <v>6378</v>
      </c>
      <c r="F127" s="4" t="str">
        <f t="shared" si="92"/>
        <v>9.955988927704995</v>
      </c>
      <c r="G127" s="4">
        <f t="shared" si="80"/>
        <v>9.9559889277049898</v>
      </c>
      <c r="H127" s="14" t="s">
        <v>6530</v>
      </c>
      <c r="I127" s="4" t="str">
        <f t="shared" si="93"/>
        <v>27.944403930788276</v>
      </c>
      <c r="J127" s="4">
        <f t="shared" si="81"/>
        <v>27.944403930788202</v>
      </c>
      <c r="K127" s="14" t="s">
        <v>6682</v>
      </c>
      <c r="L127" s="4" t="str">
        <f t="shared" si="94"/>
        <v>42.00690130423531</v>
      </c>
      <c r="M127" s="4">
        <f t="shared" si="82"/>
        <v>42.006901304235299</v>
      </c>
      <c r="N127" s="14" t="s">
        <v>6834</v>
      </c>
      <c r="O127" s="4" t="str">
        <f t="shared" si="95"/>
        <v>31.13348807400442</v>
      </c>
      <c r="P127" s="4">
        <f t="shared" si="83"/>
        <v>31.133488074004401</v>
      </c>
      <c r="Q127" s="14" t="s">
        <v>6986</v>
      </c>
      <c r="R127" s="4" t="str">
        <f t="shared" si="96"/>
        <v>20.324261444733793</v>
      </c>
      <c r="S127" s="4">
        <f t="shared" si="84"/>
        <v>20.3242614447337</v>
      </c>
      <c r="T127" s="19" t="s">
        <v>7138</v>
      </c>
      <c r="U127" s="4" t="str">
        <f t="shared" si="97"/>
        <v>26.553976563881964</v>
      </c>
      <c r="V127" s="4">
        <f t="shared" si="85"/>
        <v>26.5539765638819</v>
      </c>
      <c r="W127" s="14" t="s">
        <v>7290</v>
      </c>
      <c r="X127" s="4" t="str">
        <f t="shared" si="98"/>
        <v>14.024635167928414</v>
      </c>
      <c r="Y127" s="4">
        <f t="shared" si="86"/>
        <v>14.0246351679284</v>
      </c>
      <c r="Z127" s="14" t="s">
        <v>7442</v>
      </c>
      <c r="AA127" s="4" t="str">
        <f t="shared" si="99"/>
        <v>28.144392457430833</v>
      </c>
      <c r="AB127" s="4">
        <f t="shared" si="87"/>
        <v>28.144392457430801</v>
      </c>
      <c r="AC127" s="14" t="s">
        <v>7594</v>
      </c>
      <c r="AD127" s="4" t="str">
        <f t="shared" si="100"/>
        <v>13.009061821431507</v>
      </c>
      <c r="AE127" s="4">
        <f t="shared" si="88"/>
        <v>13.0090618214315</v>
      </c>
      <c r="AF127" s="4">
        <f t="shared" si="89"/>
        <v>24.085568005856459</v>
      </c>
      <c r="AG127">
        <f t="shared" si="90"/>
        <v>9.7724090800369066</v>
      </c>
    </row>
    <row r="128" spans="1:33" x14ac:dyDescent="0.3">
      <c r="A128">
        <f t="shared" si="101"/>
        <v>123</v>
      </c>
      <c r="B128" s="19" t="s">
        <v>6227</v>
      </c>
      <c r="C128" s="4" t="str">
        <f t="shared" si="91"/>
        <v>35.72655599995249</v>
      </c>
      <c r="D128" s="4">
        <f t="shared" si="79"/>
        <v>35.726555999952403</v>
      </c>
      <c r="E128" s="19" t="s">
        <v>6379</v>
      </c>
      <c r="F128" s="4" t="str">
        <f t="shared" si="92"/>
        <v>17.243346437321975</v>
      </c>
      <c r="G128" s="4">
        <f t="shared" si="80"/>
        <v>17.2433464373219</v>
      </c>
      <c r="H128" s="14" t="s">
        <v>6531</v>
      </c>
      <c r="I128" s="4" t="str">
        <f t="shared" si="93"/>
        <v>34.203592374506975</v>
      </c>
      <c r="J128" s="4">
        <f t="shared" si="81"/>
        <v>34.203592374506897</v>
      </c>
      <c r="K128" s="14" t="s">
        <v>6683</v>
      </c>
      <c r="L128" s="4" t="str">
        <f t="shared" si="94"/>
        <v>36.22268555883493</v>
      </c>
      <c r="M128" s="4">
        <f t="shared" si="82"/>
        <v>36.222685558834897</v>
      </c>
      <c r="N128" s="14" t="s">
        <v>6835</v>
      </c>
      <c r="O128" s="4" t="str">
        <f t="shared" si="95"/>
        <v>37.78279937010479</v>
      </c>
      <c r="P128" s="4">
        <f t="shared" si="83"/>
        <v>37.782799370104698</v>
      </c>
      <c r="Q128" s="14" t="s">
        <v>6987</v>
      </c>
      <c r="R128" s="4" t="str">
        <f t="shared" si="96"/>
        <v>19.279543930618114</v>
      </c>
      <c r="S128" s="4">
        <f t="shared" si="84"/>
        <v>19.2795439306181</v>
      </c>
      <c r="T128" s="19" t="s">
        <v>7139</v>
      </c>
      <c r="U128" s="4" t="str">
        <f t="shared" si="97"/>
        <v>20.11931738011577</v>
      </c>
      <c r="V128" s="4">
        <f t="shared" si="85"/>
        <v>20.119317380115699</v>
      </c>
      <c r="W128" s="14" t="s">
        <v>7291</v>
      </c>
      <c r="X128" s="4" t="str">
        <f t="shared" si="98"/>
        <v>9.994078456118753</v>
      </c>
      <c r="Y128" s="4">
        <f t="shared" si="86"/>
        <v>9.9940784561187499</v>
      </c>
      <c r="Z128" s="14" t="s">
        <v>7443</v>
      </c>
      <c r="AA128" s="4" t="str">
        <f t="shared" si="99"/>
        <v>24.615819356690128</v>
      </c>
      <c r="AB128" s="4">
        <f t="shared" si="87"/>
        <v>24.6158193566901</v>
      </c>
      <c r="AC128" s="14" t="s">
        <v>7595</v>
      </c>
      <c r="AD128" s="4" t="str">
        <f t="shared" si="100"/>
        <v>11.24889350385759</v>
      </c>
      <c r="AE128" s="4">
        <f t="shared" si="88"/>
        <v>11.2488935038575</v>
      </c>
      <c r="AF128" s="4">
        <f t="shared" si="89"/>
        <v>24.643663236812095</v>
      </c>
      <c r="AG128">
        <f t="shared" si="90"/>
        <v>10.640449808799731</v>
      </c>
    </row>
    <row r="129" spans="1:33" x14ac:dyDescent="0.3">
      <c r="A129">
        <f t="shared" si="101"/>
        <v>124</v>
      </c>
      <c r="B129" s="19" t="s">
        <v>6228</v>
      </c>
      <c r="C129" s="4" t="str">
        <f t="shared" si="91"/>
        <v>33.632695419744074</v>
      </c>
      <c r="D129" s="4">
        <f t="shared" si="79"/>
        <v>33.632695419744003</v>
      </c>
      <c r="E129" s="19" t="s">
        <v>6380</v>
      </c>
      <c r="F129" s="4" t="str">
        <f t="shared" si="92"/>
        <v>6.423739891807169</v>
      </c>
      <c r="G129" s="4">
        <f t="shared" si="80"/>
        <v>6.42373989180716</v>
      </c>
      <c r="H129" s="14" t="s">
        <v>6532</v>
      </c>
      <c r="I129" s="4" t="str">
        <f t="shared" si="93"/>
        <v>22.048204789827576</v>
      </c>
      <c r="J129" s="4">
        <f t="shared" si="81"/>
        <v>22.048204789827501</v>
      </c>
      <c r="K129" s="14" t="s">
        <v>6684</v>
      </c>
      <c r="L129" s="4" t="str">
        <f t="shared" si="94"/>
        <v>36.82557690099004</v>
      </c>
      <c r="M129" s="4">
        <f t="shared" si="82"/>
        <v>36.825576900990001</v>
      </c>
      <c r="N129" s="14" t="s">
        <v>6836</v>
      </c>
      <c r="O129" s="4" t="str">
        <f t="shared" si="95"/>
        <v>29.768240585953144</v>
      </c>
      <c r="P129" s="4">
        <f t="shared" si="83"/>
        <v>29.768240585953102</v>
      </c>
      <c r="Q129" s="14" t="s">
        <v>6988</v>
      </c>
      <c r="R129" s="4" t="str">
        <f t="shared" si="96"/>
        <v>16.657006738511406</v>
      </c>
      <c r="S129" s="4">
        <f t="shared" si="84"/>
        <v>16.657006738511399</v>
      </c>
      <c r="T129" s="19" t="s">
        <v>7140</v>
      </c>
      <c r="U129" s="4" t="str">
        <f t="shared" si="97"/>
        <v>20.245257430422583</v>
      </c>
      <c r="V129" s="4">
        <f t="shared" si="85"/>
        <v>20.245257430422502</v>
      </c>
      <c r="W129" s="14" t="s">
        <v>7292</v>
      </c>
      <c r="X129" s="4" t="str">
        <f t="shared" si="98"/>
        <v>9.0230696248212</v>
      </c>
      <c r="Y129" s="4">
        <f t="shared" si="86"/>
        <v>9.0230696248212006</v>
      </c>
      <c r="Z129" s="14" t="s">
        <v>7444</v>
      </c>
      <c r="AA129" s="4" t="str">
        <f t="shared" si="99"/>
        <v>22.54008386353204</v>
      </c>
      <c r="AB129" s="4">
        <f t="shared" si="87"/>
        <v>22.540083863532001</v>
      </c>
      <c r="AC129" s="14" t="s">
        <v>7596</v>
      </c>
      <c r="AD129" s="4" t="str">
        <f t="shared" si="100"/>
        <v>17.927412750566113</v>
      </c>
      <c r="AE129" s="4">
        <f t="shared" si="88"/>
        <v>17.927412750566099</v>
      </c>
      <c r="AF129" s="4">
        <f t="shared" si="89"/>
        <v>21.509128799617496</v>
      </c>
      <c r="AG129">
        <f t="shared" si="90"/>
        <v>9.8464919314617969</v>
      </c>
    </row>
    <row r="130" spans="1:33" x14ac:dyDescent="0.3">
      <c r="A130">
        <f t="shared" si="101"/>
        <v>125</v>
      </c>
      <c r="B130" s="19" t="s">
        <v>6229</v>
      </c>
      <c r="C130" s="4" t="str">
        <f t="shared" si="91"/>
        <v>26.147478325321536</v>
      </c>
      <c r="D130" s="4">
        <f t="shared" si="79"/>
        <v>26.147478325321501</v>
      </c>
      <c r="E130" s="19" t="s">
        <v>6381</v>
      </c>
      <c r="F130" s="4" t="str">
        <f t="shared" si="92"/>
        <v>12.272711876630076</v>
      </c>
      <c r="G130" s="4">
        <f t="shared" si="80"/>
        <v>12.27271187663</v>
      </c>
      <c r="H130" s="14" t="s">
        <v>6533</v>
      </c>
      <c r="I130" s="4" t="str">
        <f t="shared" si="93"/>
        <v>23.076698367613513</v>
      </c>
      <c r="J130" s="4">
        <f t="shared" si="81"/>
        <v>23.076698367613499</v>
      </c>
      <c r="K130" s="14" t="s">
        <v>6685</v>
      </c>
      <c r="L130" s="4" t="str">
        <f t="shared" si="94"/>
        <v>24.693877036290253</v>
      </c>
      <c r="M130" s="4">
        <f t="shared" si="82"/>
        <v>24.6938770362902</v>
      </c>
      <c r="N130" s="14" t="s">
        <v>6837</v>
      </c>
      <c r="O130" s="4" t="str">
        <f t="shared" si="95"/>
        <v>26.61270996045649</v>
      </c>
      <c r="P130" s="4">
        <f t="shared" si="83"/>
        <v>26.612709960456399</v>
      </c>
      <c r="Q130" s="14" t="s">
        <v>6989</v>
      </c>
      <c r="R130" s="4" t="str">
        <f t="shared" si="96"/>
        <v>21.390099016397965</v>
      </c>
      <c r="S130" s="4">
        <f t="shared" si="84"/>
        <v>21.390099016397901</v>
      </c>
      <c r="T130" s="19" t="s">
        <v>7141</v>
      </c>
      <c r="U130" s="4" t="str">
        <f t="shared" si="97"/>
        <v>28.557948390929948</v>
      </c>
      <c r="V130" s="4">
        <f t="shared" si="85"/>
        <v>28.557948390929901</v>
      </c>
      <c r="W130" s="14" t="s">
        <v>7293</v>
      </c>
      <c r="X130" s="4" t="str">
        <f t="shared" si="98"/>
        <v>8.938201309372934</v>
      </c>
      <c r="Y130" s="4">
        <f t="shared" si="86"/>
        <v>8.9382013093729302</v>
      </c>
      <c r="Z130" s="14" t="s">
        <v>7445</v>
      </c>
      <c r="AA130" s="4" t="str">
        <f t="shared" si="99"/>
        <v>16.0134585488142</v>
      </c>
      <c r="AB130" s="4">
        <f t="shared" si="87"/>
        <v>16.013458548814199</v>
      </c>
      <c r="AC130" s="14" t="s">
        <v>7597</v>
      </c>
      <c r="AD130" s="4" t="str">
        <f t="shared" si="100"/>
        <v>11.832847320192771</v>
      </c>
      <c r="AE130" s="4">
        <f t="shared" si="88"/>
        <v>11.8328473201927</v>
      </c>
      <c r="AF130" s="4">
        <f t="shared" si="89"/>
        <v>19.953603015201928</v>
      </c>
      <c r="AG130">
        <f t="shared" si="90"/>
        <v>7.093319032289541</v>
      </c>
    </row>
    <row r="131" spans="1:33" x14ac:dyDescent="0.3">
      <c r="A131">
        <f t="shared" si="101"/>
        <v>126</v>
      </c>
      <c r="B131" s="19" t="s">
        <v>6230</v>
      </c>
      <c r="C131" s="4" t="str">
        <f t="shared" si="91"/>
        <v>27.11202004662284</v>
      </c>
      <c r="D131" s="4">
        <f t="shared" si="79"/>
        <v>27.112020046622799</v>
      </c>
      <c r="E131" s="19" t="s">
        <v>6382</v>
      </c>
      <c r="F131" s="4" t="str">
        <f t="shared" si="92"/>
        <v>16.76480879590391</v>
      </c>
      <c r="G131" s="4">
        <f t="shared" si="80"/>
        <v>16.7648087959039</v>
      </c>
      <c r="H131" s="14" t="s">
        <v>6534</v>
      </c>
      <c r="I131" s="4" t="str">
        <f t="shared" si="93"/>
        <v>27.00022418958602</v>
      </c>
      <c r="J131" s="4">
        <f t="shared" si="81"/>
        <v>27.000224189586</v>
      </c>
      <c r="K131" s="14" t="s">
        <v>6686</v>
      </c>
      <c r="L131" s="4" t="str">
        <f t="shared" si="94"/>
        <v>25.060836815718805</v>
      </c>
      <c r="M131" s="4">
        <f t="shared" si="82"/>
        <v>25.060836815718801</v>
      </c>
      <c r="N131" s="14" t="s">
        <v>6838</v>
      </c>
      <c r="O131" s="4" t="str">
        <f t="shared" si="95"/>
        <v>32.77602940221964</v>
      </c>
      <c r="P131" s="4">
        <f t="shared" si="83"/>
        <v>32.776029402219599</v>
      </c>
      <c r="Q131" s="14" t="s">
        <v>6990</v>
      </c>
      <c r="R131" s="4" t="str">
        <f t="shared" si="96"/>
        <v>18.41730551879707</v>
      </c>
      <c r="S131" s="4">
        <f t="shared" si="84"/>
        <v>18.417305518797001</v>
      </c>
      <c r="T131" s="19" t="s">
        <v>7142</v>
      </c>
      <c r="U131" s="4" t="str">
        <f t="shared" si="97"/>
        <v>21.97037721861689</v>
      </c>
      <c r="V131" s="4">
        <f t="shared" si="85"/>
        <v>21.9703772186168</v>
      </c>
      <c r="W131" s="14" t="s">
        <v>7294</v>
      </c>
      <c r="X131" s="4" t="str">
        <f t="shared" si="98"/>
        <v>18.974369067976216</v>
      </c>
      <c r="Y131" s="4">
        <f t="shared" si="86"/>
        <v>18.974369067976198</v>
      </c>
      <c r="Z131" s="14" t="s">
        <v>7446</v>
      </c>
      <c r="AA131" s="4" t="str">
        <f t="shared" si="99"/>
        <v>16.467140462263476</v>
      </c>
      <c r="AB131" s="4">
        <f t="shared" si="87"/>
        <v>16.467140462263401</v>
      </c>
      <c r="AC131" s="14" t="s">
        <v>7598</v>
      </c>
      <c r="AD131" s="4" t="str">
        <f t="shared" si="100"/>
        <v>14.08544679630037</v>
      </c>
      <c r="AE131" s="4">
        <f t="shared" si="88"/>
        <v>14.0854467963003</v>
      </c>
      <c r="AF131" s="4">
        <f t="shared" si="89"/>
        <v>21.862855831400481</v>
      </c>
      <c r="AG131">
        <f t="shared" si="90"/>
        <v>5.9543576123051514</v>
      </c>
    </row>
    <row r="132" spans="1:33" x14ac:dyDescent="0.3">
      <c r="A132">
        <f t="shared" si="101"/>
        <v>127</v>
      </c>
      <c r="B132" s="19" t="s">
        <v>6231</v>
      </c>
      <c r="C132" s="4" t="str">
        <f t="shared" si="91"/>
        <v>36.90490315626523</v>
      </c>
      <c r="D132" s="4">
        <f t="shared" si="79"/>
        <v>36.904903156265199</v>
      </c>
      <c r="E132" s="19" t="s">
        <v>6383</v>
      </c>
      <c r="F132" s="4" t="str">
        <f t="shared" si="92"/>
        <v>20.075344993317334</v>
      </c>
      <c r="G132" s="4">
        <f t="shared" si="80"/>
        <v>20.075344993317302</v>
      </c>
      <c r="H132" s="14" t="s">
        <v>6535</v>
      </c>
      <c r="I132" s="4" t="str">
        <f t="shared" si="93"/>
        <v>31.857234136705966</v>
      </c>
      <c r="J132" s="4">
        <f t="shared" si="81"/>
        <v>31.857234136705902</v>
      </c>
      <c r="K132" s="14" t="s">
        <v>6687</v>
      </c>
      <c r="L132" s="4" t="str">
        <f t="shared" si="94"/>
        <v>24.427580208482002</v>
      </c>
      <c r="M132" s="4">
        <f t="shared" si="82"/>
        <v>24.427580208481999</v>
      </c>
      <c r="N132" s="14" t="s">
        <v>6839</v>
      </c>
      <c r="O132" s="4" t="str">
        <f t="shared" si="95"/>
        <v>30.01813634893591</v>
      </c>
      <c r="P132" s="4">
        <f t="shared" si="83"/>
        <v>30.018136348935901</v>
      </c>
      <c r="Q132" s="14" t="s">
        <v>6991</v>
      </c>
      <c r="R132" s="4" t="str">
        <f t="shared" si="96"/>
        <v>24.807787857379175</v>
      </c>
      <c r="S132" s="4">
        <f t="shared" si="84"/>
        <v>24.8077878573791</v>
      </c>
      <c r="T132" s="19" t="s">
        <v>7143</v>
      </c>
      <c r="U132" s="4" t="str">
        <f t="shared" si="97"/>
        <v>27.700211077513252</v>
      </c>
      <c r="V132" s="4">
        <f t="shared" si="85"/>
        <v>27.700211077513199</v>
      </c>
      <c r="W132" s="14" t="s">
        <v>7295</v>
      </c>
      <c r="X132" s="4" t="str">
        <f t="shared" si="98"/>
        <v>14.51358890951401</v>
      </c>
      <c r="Y132" s="4">
        <f t="shared" si="86"/>
        <v>14.513588909514</v>
      </c>
      <c r="Z132" s="14" t="s">
        <v>7447</v>
      </c>
      <c r="AA132" s="4" t="str">
        <f t="shared" si="99"/>
        <v>18.617773785358374</v>
      </c>
      <c r="AB132" s="4">
        <f t="shared" si="87"/>
        <v>18.617773785358299</v>
      </c>
      <c r="AC132" s="14" t="s">
        <v>7599</v>
      </c>
      <c r="AD132" s="4" t="str">
        <f t="shared" si="100"/>
        <v>19.361753440908366</v>
      </c>
      <c r="AE132" s="4">
        <f t="shared" si="88"/>
        <v>19.361753440908299</v>
      </c>
      <c r="AF132" s="4">
        <f t="shared" si="89"/>
        <v>24.828431391437924</v>
      </c>
      <c r="AG132">
        <f t="shared" si="90"/>
        <v>6.8963045152686107</v>
      </c>
    </row>
    <row r="133" spans="1:33" x14ac:dyDescent="0.3">
      <c r="A133">
        <f t="shared" si="101"/>
        <v>128</v>
      </c>
      <c r="B133" s="19" t="s">
        <v>6232</v>
      </c>
      <c r="C133" s="4" t="str">
        <f t="shared" si="91"/>
        <v>26.63621640768988</v>
      </c>
      <c r="D133" s="4">
        <f t="shared" ref="D133:D157" si="102">C133+0</f>
        <v>26.636216407689801</v>
      </c>
      <c r="E133" s="19" t="s">
        <v>6384</v>
      </c>
      <c r="F133" s="4" t="str">
        <f t="shared" si="92"/>
        <v>12.7481979515781</v>
      </c>
      <c r="G133" s="4">
        <f t="shared" ref="G133:G157" si="103">F133+0</f>
        <v>12.748197951578099</v>
      </c>
      <c r="H133" s="14" t="s">
        <v>6536</v>
      </c>
      <c r="I133" s="4" t="str">
        <f t="shared" si="93"/>
        <v>28.16146879970272</v>
      </c>
      <c r="J133" s="4">
        <f t="shared" ref="J133:J157" si="104">I133+0</f>
        <v>28.1614687997027</v>
      </c>
      <c r="K133" s="14" t="s">
        <v>6688</v>
      </c>
      <c r="L133" s="4" t="str">
        <f t="shared" si="94"/>
        <v>25.96270015770271</v>
      </c>
      <c r="M133" s="4">
        <f t="shared" ref="M133:M157" si="105">L133+0</f>
        <v>25.962700157702699</v>
      </c>
      <c r="N133" s="14" t="s">
        <v>6840</v>
      </c>
      <c r="O133" s="4" t="str">
        <f t="shared" si="95"/>
        <v>25.022579920896764</v>
      </c>
      <c r="P133" s="4">
        <f t="shared" ref="P133:P157" si="106">O133+0</f>
        <v>25.0225799208967</v>
      </c>
      <c r="Q133" s="14" t="s">
        <v>6992</v>
      </c>
      <c r="R133" s="4" t="str">
        <f t="shared" si="96"/>
        <v>27.08473217120955</v>
      </c>
      <c r="S133" s="4">
        <f t="shared" ref="S133:S157" si="107">R133+0</f>
        <v>27.084732171209499</v>
      </c>
      <c r="T133" s="19" t="s">
        <v>7144</v>
      </c>
      <c r="U133" s="4" t="str">
        <f t="shared" si="97"/>
        <v>16.339673096292753</v>
      </c>
      <c r="V133" s="4">
        <f t="shared" ref="V133:V157" si="108">U133+0</f>
        <v>16.339673096292699</v>
      </c>
      <c r="W133" s="14" t="s">
        <v>7296</v>
      </c>
      <c r="X133" s="4" t="str">
        <f t="shared" si="98"/>
        <v>16.548220417862428</v>
      </c>
      <c r="Y133" s="4">
        <f t="shared" ref="Y133:Y157" si="109">X133+0</f>
        <v>16.5482204178624</v>
      </c>
      <c r="Z133" s="14" t="s">
        <v>7448</v>
      </c>
      <c r="AA133" s="4" t="str">
        <f t="shared" si="99"/>
        <v>20.91974314055556</v>
      </c>
      <c r="AB133" s="4">
        <f t="shared" ref="AB133:AB157" si="110">AA133+0</f>
        <v>20.9197431405555</v>
      </c>
      <c r="AC133" s="14" t="s">
        <v>7600</v>
      </c>
      <c r="AD133" s="4" t="str">
        <f t="shared" si="100"/>
        <v>12.621292824185504</v>
      </c>
      <c r="AE133" s="4">
        <f t="shared" ref="AE133:AE157" si="111">AD133+0</f>
        <v>12.621292824185501</v>
      </c>
      <c r="AF133" s="4">
        <f t="shared" ref="AF133:AF157" si="112">(D133+G133+J133+M133+P133+S133+V133+Y133+AB133+AE133)/10</f>
        <v>21.20448248876756</v>
      </c>
      <c r="AG133">
        <f t="shared" ref="AG133:AG156" si="113">_xlfn.STDEV.S(D133,G133,J133,M133,P133,S133,V133,Y133,AB133,AE133)</f>
        <v>6.1491403915700591</v>
      </c>
    </row>
    <row r="134" spans="1:33" x14ac:dyDescent="0.3">
      <c r="A134">
        <f t="shared" si="101"/>
        <v>129</v>
      </c>
      <c r="B134" s="19" t="s">
        <v>6233</v>
      </c>
      <c r="C134" s="4" t="str">
        <f t="shared" si="91"/>
        <v>31.57806324435209</v>
      </c>
      <c r="D134" s="4">
        <f t="shared" si="102"/>
        <v>31.578063244351998</v>
      </c>
      <c r="E134" s="19" t="s">
        <v>6385</v>
      </c>
      <c r="F134" s="4" t="str">
        <f t="shared" si="92"/>
        <v>17.512142310235244</v>
      </c>
      <c r="G134" s="4">
        <f t="shared" si="103"/>
        <v>17.512142310235198</v>
      </c>
      <c r="H134" s="14" t="s">
        <v>6537</v>
      </c>
      <c r="I134" s="4" t="str">
        <f t="shared" si="93"/>
        <v>25.768929528674</v>
      </c>
      <c r="J134" s="4">
        <f t="shared" si="104"/>
        <v>25.768929528674001</v>
      </c>
      <c r="K134" s="14" t="s">
        <v>6689</v>
      </c>
      <c r="L134" s="4" t="str">
        <f t="shared" si="94"/>
        <v>26.56642927421376</v>
      </c>
      <c r="M134" s="4">
        <f t="shared" si="105"/>
        <v>26.5664292742137</v>
      </c>
      <c r="N134" s="14" t="s">
        <v>6841</v>
      </c>
      <c r="O134" s="4" t="str">
        <f t="shared" si="95"/>
        <v>17.661233497595795</v>
      </c>
      <c r="P134" s="4">
        <f t="shared" si="106"/>
        <v>17.661233497595699</v>
      </c>
      <c r="Q134" s="14" t="s">
        <v>6993</v>
      </c>
      <c r="R134" s="4" t="str">
        <f t="shared" si="96"/>
        <v>12.094075978495997</v>
      </c>
      <c r="S134" s="4">
        <f t="shared" si="107"/>
        <v>12.0940759784959</v>
      </c>
      <c r="T134" s="19" t="s">
        <v>7145</v>
      </c>
      <c r="U134" s="4" t="str">
        <f t="shared" si="97"/>
        <v>21.544889155340574</v>
      </c>
      <c r="V134" s="4">
        <f t="shared" si="108"/>
        <v>21.544889155340499</v>
      </c>
      <c r="W134" s="14" t="s">
        <v>7297</v>
      </c>
      <c r="X134" s="4" t="str">
        <f t="shared" si="98"/>
        <v>20.708865520822506</v>
      </c>
      <c r="Y134" s="4">
        <f t="shared" si="109"/>
        <v>20.708865520822499</v>
      </c>
      <c r="Z134" s="14" t="s">
        <v>7449</v>
      </c>
      <c r="AA134" s="4" t="str">
        <f t="shared" si="99"/>
        <v>15.736789288544163</v>
      </c>
      <c r="AB134" s="4">
        <f t="shared" si="110"/>
        <v>15.736789288544101</v>
      </c>
      <c r="AC134" s="14" t="s">
        <v>7601</v>
      </c>
      <c r="AD134" s="4" t="str">
        <f t="shared" si="100"/>
        <v>12.31331338243971</v>
      </c>
      <c r="AE134" s="4">
        <f t="shared" si="111"/>
        <v>12.3133133824397</v>
      </c>
      <c r="AF134" s="4">
        <f t="shared" si="112"/>
        <v>20.14847311807133</v>
      </c>
      <c r="AG134">
        <f t="shared" si="113"/>
        <v>6.3643262362188482</v>
      </c>
    </row>
    <row r="135" spans="1:33" x14ac:dyDescent="0.3">
      <c r="A135">
        <f t="shared" si="101"/>
        <v>130</v>
      </c>
      <c r="B135" s="19" t="s">
        <v>6234</v>
      </c>
      <c r="C135" s="4" t="str">
        <f t="shared" si="91"/>
        <v>23.121169686181297</v>
      </c>
      <c r="D135" s="4">
        <f t="shared" si="102"/>
        <v>23.121169686181201</v>
      </c>
      <c r="E135" s="19" t="s">
        <v>6386</v>
      </c>
      <c r="F135" s="4" t="str">
        <f t="shared" si="92"/>
        <v>13.155277692970301</v>
      </c>
      <c r="G135" s="4">
        <f t="shared" si="103"/>
        <v>13.1552776929703</v>
      </c>
      <c r="H135" s="14" t="s">
        <v>6538</v>
      </c>
      <c r="I135" s="4" t="str">
        <f t="shared" si="93"/>
        <v>27.931849987137305</v>
      </c>
      <c r="J135" s="4">
        <f t="shared" si="104"/>
        <v>27.931849987137301</v>
      </c>
      <c r="K135" s="14" t="s">
        <v>6690</v>
      </c>
      <c r="L135" s="4" t="str">
        <f t="shared" si="94"/>
        <v>30.137598448392207</v>
      </c>
      <c r="M135" s="4">
        <f t="shared" si="105"/>
        <v>30.1375984483922</v>
      </c>
      <c r="N135" s="14" t="s">
        <v>6842</v>
      </c>
      <c r="O135" s="4" t="str">
        <f t="shared" si="95"/>
        <v>23.139362520505966</v>
      </c>
      <c r="P135" s="4">
        <f t="shared" si="106"/>
        <v>23.139362520505902</v>
      </c>
      <c r="Q135" s="14" t="s">
        <v>6994</v>
      </c>
      <c r="R135" s="4" t="str">
        <f t="shared" si="96"/>
        <v>10.956860780075756</v>
      </c>
      <c r="S135" s="4">
        <f t="shared" si="107"/>
        <v>10.956860780075701</v>
      </c>
      <c r="T135" s="19" t="s">
        <v>7146</v>
      </c>
      <c r="U135" s="4" t="str">
        <f t="shared" si="97"/>
        <v>15.177572507228756</v>
      </c>
      <c r="V135" s="4">
        <f t="shared" si="108"/>
        <v>15.1775725072287</v>
      </c>
      <c r="W135" s="14" t="s">
        <v>7298</v>
      </c>
      <c r="X135" s="4" t="str">
        <f t="shared" si="98"/>
        <v>12.99122769702168</v>
      </c>
      <c r="Y135" s="4">
        <f t="shared" si="109"/>
        <v>12.9912276970216</v>
      </c>
      <c r="Z135" s="14" t="s">
        <v>7450</v>
      </c>
      <c r="AA135" s="4" t="str">
        <f t="shared" si="99"/>
        <v>20.893576800531346</v>
      </c>
      <c r="AB135" s="4">
        <f t="shared" si="110"/>
        <v>20.893576800531299</v>
      </c>
      <c r="AC135" s="14" t="s">
        <v>7602</v>
      </c>
      <c r="AD135" s="4" t="str">
        <f t="shared" si="100"/>
        <v>8.968934717770082</v>
      </c>
      <c r="AE135" s="4">
        <f t="shared" si="111"/>
        <v>8.9689347177700807</v>
      </c>
      <c r="AF135" s="4">
        <f t="shared" si="112"/>
        <v>18.647343083781426</v>
      </c>
      <c r="AG135">
        <f t="shared" si="113"/>
        <v>7.3822294413531573</v>
      </c>
    </row>
    <row r="136" spans="1:33" x14ac:dyDescent="0.3">
      <c r="A136">
        <f t="shared" si="101"/>
        <v>131</v>
      </c>
      <c r="B136" s="19" t="s">
        <v>6235</v>
      </c>
      <c r="C136" s="4" t="str">
        <f t="shared" si="91"/>
        <v>37.28999165796379</v>
      </c>
      <c r="D136" s="4">
        <f t="shared" si="102"/>
        <v>37.289991657963697</v>
      </c>
      <c r="E136" s="19" t="s">
        <v>6387</v>
      </c>
      <c r="F136" s="4" t="str">
        <f t="shared" si="92"/>
        <v>17.326192366589467</v>
      </c>
      <c r="G136" s="4">
        <f t="shared" si="103"/>
        <v>17.3261923665894</v>
      </c>
      <c r="H136" s="14" t="s">
        <v>6539</v>
      </c>
      <c r="I136" s="4" t="str">
        <f t="shared" si="93"/>
        <v>21.821702117392036</v>
      </c>
      <c r="J136" s="4">
        <f t="shared" si="104"/>
        <v>21.821702117392</v>
      </c>
      <c r="K136" s="14" t="s">
        <v>6691</v>
      </c>
      <c r="L136" s="4" t="str">
        <f t="shared" si="94"/>
        <v>29.711038431489918</v>
      </c>
      <c r="M136" s="4">
        <f t="shared" si="105"/>
        <v>29.7110384314899</v>
      </c>
      <c r="N136" s="14" t="s">
        <v>6843</v>
      </c>
      <c r="O136" s="4" t="str">
        <f t="shared" si="95"/>
        <v>15.68188229947969</v>
      </c>
      <c r="P136" s="4">
        <f t="shared" si="106"/>
        <v>15.6818822994796</v>
      </c>
      <c r="Q136" s="14" t="s">
        <v>6995</v>
      </c>
      <c r="R136" s="4" t="str">
        <f t="shared" si="96"/>
        <v>20.019836225900153</v>
      </c>
      <c r="S136" s="4">
        <f t="shared" si="107"/>
        <v>20.0198362259001</v>
      </c>
      <c r="T136" s="19" t="s">
        <v>7147</v>
      </c>
      <c r="U136" s="4" t="str">
        <f t="shared" si="97"/>
        <v>15.4849056874403</v>
      </c>
      <c r="V136" s="4">
        <f t="shared" si="108"/>
        <v>15.4849056874403</v>
      </c>
      <c r="W136" s="14" t="s">
        <v>7299</v>
      </c>
      <c r="X136" s="4" t="str">
        <f t="shared" si="98"/>
        <v>13.085908040042947</v>
      </c>
      <c r="Y136" s="4">
        <f t="shared" si="109"/>
        <v>13.0859080400429</v>
      </c>
      <c r="Z136" s="14" t="s">
        <v>7451</v>
      </c>
      <c r="AA136" s="4" t="str">
        <f t="shared" si="99"/>
        <v>16.846248951850793</v>
      </c>
      <c r="AB136" s="4">
        <f t="shared" si="110"/>
        <v>16.846248951850701</v>
      </c>
      <c r="AC136" s="14" t="s">
        <v>7603</v>
      </c>
      <c r="AD136" s="4" t="str">
        <f t="shared" si="100"/>
        <v>13.099139042132176</v>
      </c>
      <c r="AE136" s="4">
        <f t="shared" si="111"/>
        <v>13.0991390421321</v>
      </c>
      <c r="AF136" s="4">
        <f t="shared" si="112"/>
        <v>20.036684482028068</v>
      </c>
      <c r="AG136">
        <f t="shared" si="113"/>
        <v>7.803900543033973</v>
      </c>
    </row>
    <row r="137" spans="1:33" x14ac:dyDescent="0.3">
      <c r="A137">
        <f t="shared" si="101"/>
        <v>132</v>
      </c>
      <c r="B137" s="19" t="s">
        <v>6236</v>
      </c>
      <c r="C137" s="4" t="str">
        <f t="shared" ref="C137:C157" si="114">RIGHT(B138,LEN(B138)-5)</f>
        <v>21.170690823638697</v>
      </c>
      <c r="D137" s="4">
        <f t="shared" si="102"/>
        <v>21.170690823638601</v>
      </c>
      <c r="E137" s="19" t="s">
        <v>6388</v>
      </c>
      <c r="F137" s="4" t="str">
        <f t="shared" ref="F137:F157" si="115">RIGHT(E138,LEN(E138)-5)</f>
        <v>8.44135609434074</v>
      </c>
      <c r="G137" s="4">
        <f t="shared" si="103"/>
        <v>8.4413560943407404</v>
      </c>
      <c r="H137" s="14" t="s">
        <v>6540</v>
      </c>
      <c r="I137" s="4" t="str">
        <f t="shared" ref="I137:I157" si="116">RIGHT(H138,LEN(H138)-5)</f>
        <v>29.48081992738862</v>
      </c>
      <c r="J137" s="4">
        <f t="shared" si="104"/>
        <v>29.480819927388598</v>
      </c>
      <c r="K137" s="14" t="s">
        <v>6692</v>
      </c>
      <c r="L137" s="4" t="str">
        <f t="shared" ref="L137:L157" si="117">RIGHT(K138,LEN(K138)-5)</f>
        <v>30.37671569158554</v>
      </c>
      <c r="M137" s="4">
        <f t="shared" si="105"/>
        <v>30.376715691585499</v>
      </c>
      <c r="N137" s="14" t="s">
        <v>6844</v>
      </c>
      <c r="O137" s="4" t="str">
        <f t="shared" ref="O137:O157" si="118">RIGHT(N138,LEN(N138)-5)</f>
        <v>25.16667176281919</v>
      </c>
      <c r="P137" s="4">
        <f t="shared" si="106"/>
        <v>25.166671762819099</v>
      </c>
      <c r="Q137" s="14" t="s">
        <v>6996</v>
      </c>
      <c r="R137" s="4" t="str">
        <f t="shared" ref="R137:R157" si="119">RIGHT(Q138,LEN(Q138)-5)</f>
        <v>16.641001745835553</v>
      </c>
      <c r="S137" s="4">
        <f t="shared" si="107"/>
        <v>16.641001745835499</v>
      </c>
      <c r="T137" s="19" t="s">
        <v>7148</v>
      </c>
      <c r="U137" s="4" t="str">
        <f t="shared" ref="U137:U157" si="120">RIGHT(T138,LEN(T138)-5)</f>
        <v>13.106590082485962</v>
      </c>
      <c r="V137" s="4">
        <f t="shared" si="108"/>
        <v>13.1065900824859</v>
      </c>
      <c r="W137" s="14" t="s">
        <v>7300</v>
      </c>
      <c r="X137" s="4" t="str">
        <f t="shared" ref="X137:X157" si="121">RIGHT(W138,LEN(W138)-5)</f>
        <v>9.21807765840401</v>
      </c>
      <c r="Y137" s="4">
        <f t="shared" si="109"/>
        <v>9.2180776584040096</v>
      </c>
      <c r="Z137" s="14" t="s">
        <v>7452</v>
      </c>
      <c r="AA137" s="4" t="str">
        <f t="shared" ref="AA137:AA157" si="122">RIGHT(Z138,LEN(Z138)-5)</f>
        <v>17.290263594155128</v>
      </c>
      <c r="AB137" s="4">
        <f t="shared" si="110"/>
        <v>17.2902635941551</v>
      </c>
      <c r="AC137" s="14" t="s">
        <v>7604</v>
      </c>
      <c r="AD137" s="4" t="str">
        <f t="shared" ref="AD137:AD157" si="123">RIGHT(AC138,LEN(AC138)-5)</f>
        <v>6.599577296450081</v>
      </c>
      <c r="AE137" s="4">
        <f t="shared" si="111"/>
        <v>6.5995772964500796</v>
      </c>
      <c r="AF137" s="4">
        <f t="shared" si="112"/>
        <v>17.749176467710313</v>
      </c>
      <c r="AG137">
        <f t="shared" si="113"/>
        <v>8.6315518838806931</v>
      </c>
    </row>
    <row r="138" spans="1:33" x14ac:dyDescent="0.3">
      <c r="A138">
        <f t="shared" si="101"/>
        <v>133</v>
      </c>
      <c r="B138" s="19" t="s">
        <v>6237</v>
      </c>
      <c r="C138" s="4" t="str">
        <f t="shared" si="114"/>
        <v>29.547487859497572</v>
      </c>
      <c r="D138" s="4">
        <f t="shared" si="102"/>
        <v>29.547487859497501</v>
      </c>
      <c r="E138" s="19" t="s">
        <v>6389</v>
      </c>
      <c r="F138" s="4" t="str">
        <f t="shared" si="115"/>
        <v>12.368249214506509</v>
      </c>
      <c r="G138" s="4">
        <f t="shared" si="103"/>
        <v>12.3682492145065</v>
      </c>
      <c r="H138" s="14" t="s">
        <v>6541</v>
      </c>
      <c r="I138" s="4" t="str">
        <f t="shared" si="116"/>
        <v>23.4608072402985</v>
      </c>
      <c r="J138" s="4">
        <f t="shared" si="104"/>
        <v>23.4608072402985</v>
      </c>
      <c r="K138" s="14" t="s">
        <v>6693</v>
      </c>
      <c r="L138" s="4" t="str">
        <f t="shared" si="117"/>
        <v>29.64863926243742</v>
      </c>
      <c r="M138" s="4">
        <f t="shared" si="105"/>
        <v>29.648639262437399</v>
      </c>
      <c r="N138" s="14" t="s">
        <v>6845</v>
      </c>
      <c r="O138" s="4" t="str">
        <f t="shared" si="118"/>
        <v>27.252593798688615</v>
      </c>
      <c r="P138" s="4">
        <f t="shared" si="106"/>
        <v>27.252593798688601</v>
      </c>
      <c r="Q138" s="14" t="s">
        <v>6997</v>
      </c>
      <c r="R138" s="4" t="str">
        <f t="shared" si="119"/>
        <v>31.508504225732366</v>
      </c>
      <c r="S138" s="4">
        <f t="shared" si="107"/>
        <v>31.508504225732299</v>
      </c>
      <c r="T138" s="19" t="s">
        <v>7149</v>
      </c>
      <c r="U138" s="4" t="str">
        <f t="shared" si="120"/>
        <v>8.168898454240926</v>
      </c>
      <c r="V138" s="4">
        <f t="shared" si="108"/>
        <v>8.1688984542409209</v>
      </c>
      <c r="W138" s="14" t="s">
        <v>7301</v>
      </c>
      <c r="X138" s="4" t="str">
        <f t="shared" si="121"/>
        <v>14.893748614774415</v>
      </c>
      <c r="Y138" s="4">
        <f t="shared" si="109"/>
        <v>14.893748614774401</v>
      </c>
      <c r="Z138" s="14" t="s">
        <v>7453</v>
      </c>
      <c r="AA138" s="4" t="str">
        <f t="shared" si="122"/>
        <v>24.146079126068408</v>
      </c>
      <c r="AB138" s="4">
        <f t="shared" si="110"/>
        <v>24.1460791260684</v>
      </c>
      <c r="AC138" s="14" t="s">
        <v>7605</v>
      </c>
      <c r="AD138" s="4" t="str">
        <f t="shared" si="123"/>
        <v>10.060464903476499</v>
      </c>
      <c r="AE138" s="4">
        <f t="shared" si="111"/>
        <v>10.060464903476401</v>
      </c>
      <c r="AF138" s="4">
        <f t="shared" si="112"/>
        <v>21.105547269972092</v>
      </c>
      <c r="AG138">
        <f t="shared" si="113"/>
        <v>8.8777381163419609</v>
      </c>
    </row>
    <row r="139" spans="1:33" x14ac:dyDescent="0.3">
      <c r="A139">
        <f t="shared" ref="A139:A157" si="124">A138+1</f>
        <v>134</v>
      </c>
      <c r="B139" s="19" t="s">
        <v>6238</v>
      </c>
      <c r="C139" s="4" t="str">
        <f t="shared" si="114"/>
        <v>25.08554946823596</v>
      </c>
      <c r="D139" s="4">
        <f t="shared" si="102"/>
        <v>25.0855494682359</v>
      </c>
      <c r="E139" s="19" t="s">
        <v>6390</v>
      </c>
      <c r="F139" s="4" t="str">
        <f t="shared" si="115"/>
        <v>16.291048381293475</v>
      </c>
      <c r="G139" s="4">
        <f t="shared" si="103"/>
        <v>16.2910483812934</v>
      </c>
      <c r="H139" s="14" t="s">
        <v>6542</v>
      </c>
      <c r="I139" s="4" t="str">
        <f t="shared" si="116"/>
        <v>14.597884372208634</v>
      </c>
      <c r="J139" s="4">
        <f t="shared" si="104"/>
        <v>14.5978843722086</v>
      </c>
      <c r="K139" s="14" t="s">
        <v>6694</v>
      </c>
      <c r="L139" s="4" t="str">
        <f t="shared" si="117"/>
        <v>27.90914895425459</v>
      </c>
      <c r="M139" s="4">
        <f t="shared" si="105"/>
        <v>27.909148954254501</v>
      </c>
      <c r="N139" s="14" t="s">
        <v>6846</v>
      </c>
      <c r="O139" s="4" t="str">
        <f t="shared" si="118"/>
        <v>20.043807510691263</v>
      </c>
      <c r="P139" s="4">
        <f t="shared" si="106"/>
        <v>20.043807510691199</v>
      </c>
      <c r="Q139" s="14" t="s">
        <v>6998</v>
      </c>
      <c r="R139" s="4" t="str">
        <f t="shared" si="119"/>
        <v>18.242483633279583</v>
      </c>
      <c r="S139" s="4">
        <f t="shared" si="107"/>
        <v>18.242483633279502</v>
      </c>
      <c r="T139" s="19" t="s">
        <v>7150</v>
      </c>
      <c r="U139" s="4" t="str">
        <f t="shared" si="120"/>
        <v>24.68228925694198</v>
      </c>
      <c r="V139" s="4">
        <f t="shared" si="108"/>
        <v>24.6822892569419</v>
      </c>
      <c r="W139" s="14" t="s">
        <v>7302</v>
      </c>
      <c r="X139" s="4" t="str">
        <f t="shared" si="121"/>
        <v>21.710553960472854</v>
      </c>
      <c r="Y139" s="4">
        <f t="shared" si="109"/>
        <v>21.710553960472801</v>
      </c>
      <c r="Z139" s="14" t="s">
        <v>7454</v>
      </c>
      <c r="AA139" s="4" t="str">
        <f t="shared" si="122"/>
        <v>12.410309402260705</v>
      </c>
      <c r="AB139" s="4">
        <f t="shared" si="110"/>
        <v>12.410309402260699</v>
      </c>
      <c r="AC139" s="14" t="s">
        <v>7606</v>
      </c>
      <c r="AD139" s="4" t="str">
        <f t="shared" si="123"/>
        <v>13.112015177795382</v>
      </c>
      <c r="AE139" s="4">
        <f t="shared" si="111"/>
        <v>13.1120151777953</v>
      </c>
      <c r="AF139" s="4">
        <f t="shared" si="112"/>
        <v>19.408509011743384</v>
      </c>
      <c r="AG139">
        <f t="shared" si="113"/>
        <v>5.3835795479658559</v>
      </c>
    </row>
    <row r="140" spans="1:33" x14ac:dyDescent="0.3">
      <c r="A140">
        <f t="shared" si="124"/>
        <v>135</v>
      </c>
      <c r="B140" s="19" t="s">
        <v>6239</v>
      </c>
      <c r="C140" s="4" t="str">
        <f t="shared" si="114"/>
        <v>26.616975906204033</v>
      </c>
      <c r="D140" s="4">
        <f t="shared" si="102"/>
        <v>26.616975906204001</v>
      </c>
      <c r="E140" s="19" t="s">
        <v>6391</v>
      </c>
      <c r="F140" s="4" t="str">
        <f t="shared" si="115"/>
        <v>16.09962138805484</v>
      </c>
      <c r="G140" s="4">
        <f t="shared" si="103"/>
        <v>16.0996213880548</v>
      </c>
      <c r="H140" s="14" t="s">
        <v>6543</v>
      </c>
      <c r="I140" s="4" t="str">
        <f t="shared" si="116"/>
        <v>17.234349686955408</v>
      </c>
      <c r="J140" s="4">
        <f t="shared" si="104"/>
        <v>17.234349686955401</v>
      </c>
      <c r="K140" s="14" t="s">
        <v>6695</v>
      </c>
      <c r="L140" s="4" t="str">
        <f t="shared" si="117"/>
        <v>29.15321774180727</v>
      </c>
      <c r="M140" s="4">
        <f t="shared" si="105"/>
        <v>29.1532177418072</v>
      </c>
      <c r="N140" s="14" t="s">
        <v>6847</v>
      </c>
      <c r="O140" s="4" t="str">
        <f t="shared" si="118"/>
        <v>27.25115937197142</v>
      </c>
      <c r="P140" s="4">
        <f t="shared" si="106"/>
        <v>27.251159371971401</v>
      </c>
      <c r="Q140" s="14" t="s">
        <v>6999</v>
      </c>
      <c r="R140" s="4" t="str">
        <f t="shared" si="119"/>
        <v>26.118061376365688</v>
      </c>
      <c r="S140" s="4">
        <f t="shared" si="107"/>
        <v>26.118061376365599</v>
      </c>
      <c r="T140" s="19" t="s">
        <v>7151</v>
      </c>
      <c r="U140" s="4" t="str">
        <f t="shared" si="120"/>
        <v>13.850543599896266</v>
      </c>
      <c r="V140" s="4">
        <f t="shared" si="108"/>
        <v>13.8505435998962</v>
      </c>
      <c r="W140" s="14" t="s">
        <v>7303</v>
      </c>
      <c r="X140" s="4" t="str">
        <f t="shared" si="121"/>
        <v>17.469856413134863</v>
      </c>
      <c r="Y140" s="4">
        <f t="shared" si="109"/>
        <v>17.469856413134799</v>
      </c>
      <c r="Z140" s="14" t="s">
        <v>7455</v>
      </c>
      <c r="AA140" s="4" t="str">
        <f t="shared" si="122"/>
        <v>15.07846110320503</v>
      </c>
      <c r="AB140" s="4">
        <f t="shared" si="110"/>
        <v>15.078461103205001</v>
      </c>
      <c r="AC140" s="14" t="s">
        <v>7607</v>
      </c>
      <c r="AD140" s="4" t="str">
        <f t="shared" si="123"/>
        <v>5.690038351677323</v>
      </c>
      <c r="AE140" s="4">
        <f t="shared" si="111"/>
        <v>5.6900383516773196</v>
      </c>
      <c r="AF140" s="4">
        <f t="shared" si="112"/>
        <v>19.456228493927174</v>
      </c>
      <c r="AG140">
        <f t="shared" si="113"/>
        <v>7.5328513190438411</v>
      </c>
    </row>
    <row r="141" spans="1:33" x14ac:dyDescent="0.3">
      <c r="A141">
        <f t="shared" si="124"/>
        <v>136</v>
      </c>
      <c r="B141" s="19" t="s">
        <v>6240</v>
      </c>
      <c r="C141" s="4" t="str">
        <f t="shared" si="114"/>
        <v>28.924784451460766</v>
      </c>
      <c r="D141" s="4">
        <f t="shared" si="102"/>
        <v>28.924784451460699</v>
      </c>
      <c r="E141" s="19" t="s">
        <v>6392</v>
      </c>
      <c r="F141" s="4" t="str">
        <f t="shared" si="115"/>
        <v>7.4023777128227355</v>
      </c>
      <c r="G141" s="4">
        <f t="shared" si="103"/>
        <v>7.4023777128227302</v>
      </c>
      <c r="H141" s="14" t="s">
        <v>6544</v>
      </c>
      <c r="I141" s="4" t="str">
        <f t="shared" si="116"/>
        <v>22.188615361030443</v>
      </c>
      <c r="J141" s="4">
        <f t="shared" si="104"/>
        <v>22.188615361030401</v>
      </c>
      <c r="K141" s="14" t="s">
        <v>6696</v>
      </c>
      <c r="L141" s="4" t="str">
        <f t="shared" si="117"/>
        <v>30.25098811840089</v>
      </c>
      <c r="M141" s="4">
        <f t="shared" si="105"/>
        <v>30.250988118400802</v>
      </c>
      <c r="N141" s="14" t="s">
        <v>6848</v>
      </c>
      <c r="O141" s="4" t="str">
        <f t="shared" si="118"/>
        <v>26.039253732117196</v>
      </c>
      <c r="P141" s="4">
        <f t="shared" si="106"/>
        <v>26.0392537321171</v>
      </c>
      <c r="Q141" s="14" t="s">
        <v>7000</v>
      </c>
      <c r="R141" s="4" t="str">
        <f t="shared" si="119"/>
        <v>25.257451197345837</v>
      </c>
      <c r="S141" s="4">
        <f t="shared" si="107"/>
        <v>25.257451197345802</v>
      </c>
      <c r="T141" s="19" t="s">
        <v>7152</v>
      </c>
      <c r="U141" s="4" t="str">
        <f t="shared" si="120"/>
        <v>15.85572420450768</v>
      </c>
      <c r="V141" s="4">
        <f t="shared" si="108"/>
        <v>15.855724204507601</v>
      </c>
      <c r="W141" s="14" t="s">
        <v>7304</v>
      </c>
      <c r="X141" s="4" t="str">
        <f t="shared" si="121"/>
        <v>16.718649733157463</v>
      </c>
      <c r="Y141" s="4">
        <f t="shared" si="109"/>
        <v>16.718649733157399</v>
      </c>
      <c r="Z141" s="14" t="s">
        <v>7456</v>
      </c>
      <c r="AA141" s="4" t="str">
        <f t="shared" si="122"/>
        <v>17.019768648596322</v>
      </c>
      <c r="AB141" s="4">
        <f t="shared" si="110"/>
        <v>17.019768648596301</v>
      </c>
      <c r="AC141" s="14" t="s">
        <v>7608</v>
      </c>
      <c r="AD141" s="4" t="str">
        <f t="shared" si="123"/>
        <v>7.6963135658436626</v>
      </c>
      <c r="AE141" s="4">
        <f t="shared" si="111"/>
        <v>7.6963135658436599</v>
      </c>
      <c r="AF141" s="4">
        <f t="shared" si="112"/>
        <v>19.735392672528253</v>
      </c>
      <c r="AG141">
        <f t="shared" si="113"/>
        <v>8.1638949580464217</v>
      </c>
    </row>
    <row r="142" spans="1:33" x14ac:dyDescent="0.3">
      <c r="A142">
        <f t="shared" si="124"/>
        <v>137</v>
      </c>
      <c r="B142" s="19" t="s">
        <v>6241</v>
      </c>
      <c r="C142" s="4" t="str">
        <f t="shared" si="114"/>
        <v>25.360855840994745</v>
      </c>
      <c r="D142" s="4">
        <f t="shared" si="102"/>
        <v>25.360855840994699</v>
      </c>
      <c r="E142" s="19" t="s">
        <v>6393</v>
      </c>
      <c r="F142" s="4" t="str">
        <f t="shared" si="115"/>
        <v>17.09812432151338</v>
      </c>
      <c r="G142" s="4">
        <f t="shared" si="103"/>
        <v>17.0981243215133</v>
      </c>
      <c r="H142" s="14" t="s">
        <v>6545</v>
      </c>
      <c r="I142" s="4" t="str">
        <f t="shared" si="116"/>
        <v>22.275465506270827</v>
      </c>
      <c r="J142" s="4">
        <f t="shared" si="104"/>
        <v>22.275465506270798</v>
      </c>
      <c r="K142" s="14" t="s">
        <v>6697</v>
      </c>
      <c r="L142" s="4" t="str">
        <f t="shared" si="117"/>
        <v>36.07308641156767</v>
      </c>
      <c r="M142" s="4">
        <f t="shared" si="105"/>
        <v>36.073086411567601</v>
      </c>
      <c r="N142" s="14" t="s">
        <v>6849</v>
      </c>
      <c r="O142" s="4" t="str">
        <f t="shared" si="118"/>
        <v>28.999942073832056</v>
      </c>
      <c r="P142" s="4">
        <f t="shared" si="106"/>
        <v>28.999942073831999</v>
      </c>
      <c r="Q142" s="14" t="s">
        <v>7001</v>
      </c>
      <c r="R142" s="4" t="str">
        <f t="shared" si="119"/>
        <v>17.749921404979577</v>
      </c>
      <c r="S142" s="4">
        <f t="shared" si="107"/>
        <v>17.749921404979499</v>
      </c>
      <c r="T142" s="19" t="s">
        <v>7153</v>
      </c>
      <c r="U142" s="4" t="str">
        <f t="shared" si="120"/>
        <v>16.891862108467144</v>
      </c>
      <c r="V142" s="4">
        <f t="shared" si="108"/>
        <v>16.891862108467102</v>
      </c>
      <c r="W142" s="14" t="s">
        <v>7305</v>
      </c>
      <c r="X142" s="4" t="str">
        <f t="shared" si="121"/>
        <v>15.052931577450668</v>
      </c>
      <c r="Y142" s="4">
        <f t="shared" si="109"/>
        <v>15.0529315774506</v>
      </c>
      <c r="Z142" s="14" t="s">
        <v>7457</v>
      </c>
      <c r="AA142" s="4" t="str">
        <f t="shared" si="122"/>
        <v>12.9980697839062</v>
      </c>
      <c r="AB142" s="4">
        <f t="shared" si="110"/>
        <v>12.9980697839062</v>
      </c>
      <c r="AC142" s="14" t="s">
        <v>7609</v>
      </c>
      <c r="AD142" s="4" t="str">
        <f t="shared" si="123"/>
        <v>8.255399267175456</v>
      </c>
      <c r="AE142" s="4">
        <f t="shared" si="111"/>
        <v>8.2553992671754504</v>
      </c>
      <c r="AF142" s="4">
        <f t="shared" si="112"/>
        <v>20.075565829615723</v>
      </c>
      <c r="AG142">
        <f t="shared" si="113"/>
        <v>8.2177510926718984</v>
      </c>
    </row>
    <row r="143" spans="1:33" x14ac:dyDescent="0.3">
      <c r="A143">
        <f t="shared" si="124"/>
        <v>138</v>
      </c>
      <c r="B143" s="19" t="s">
        <v>6242</v>
      </c>
      <c r="C143" s="4" t="str">
        <f t="shared" si="114"/>
        <v>28.922745493000797</v>
      </c>
      <c r="D143" s="4">
        <f t="shared" si="102"/>
        <v>28.922745493000701</v>
      </c>
      <c r="E143" s="19" t="s">
        <v>6394</v>
      </c>
      <c r="F143" s="4" t="str">
        <f t="shared" si="115"/>
        <v>8.38368491750738</v>
      </c>
      <c r="G143" s="4">
        <f t="shared" si="103"/>
        <v>8.3836849175073809</v>
      </c>
      <c r="H143" s="14" t="s">
        <v>6546</v>
      </c>
      <c r="I143" s="4" t="str">
        <f t="shared" si="116"/>
        <v>23.84277081891525</v>
      </c>
      <c r="J143" s="4">
        <f t="shared" si="104"/>
        <v>23.842770818915199</v>
      </c>
      <c r="K143" s="14" t="s">
        <v>6698</v>
      </c>
      <c r="L143" s="4" t="str">
        <f t="shared" si="117"/>
        <v>24.043248303221716</v>
      </c>
      <c r="M143" s="4">
        <f t="shared" si="105"/>
        <v>24.043248303221699</v>
      </c>
      <c r="N143" s="14" t="s">
        <v>6850</v>
      </c>
      <c r="O143" s="4" t="str">
        <f t="shared" si="118"/>
        <v>27.64936396197541</v>
      </c>
      <c r="P143" s="4">
        <f t="shared" si="106"/>
        <v>27.6493639619754</v>
      </c>
      <c r="Q143" s="14" t="s">
        <v>7002</v>
      </c>
      <c r="R143" s="4" t="str">
        <f t="shared" si="119"/>
        <v>19.699615535268688</v>
      </c>
      <c r="S143" s="4">
        <f t="shared" si="107"/>
        <v>19.699615535268599</v>
      </c>
      <c r="T143" s="19" t="s">
        <v>7154</v>
      </c>
      <c r="U143" s="4" t="str">
        <f t="shared" si="120"/>
        <v>23.951821098912944</v>
      </c>
      <c r="V143" s="4">
        <f t="shared" si="108"/>
        <v>23.951821098912902</v>
      </c>
      <c r="W143" s="14" t="s">
        <v>7306</v>
      </c>
      <c r="X143" s="4" t="str">
        <f t="shared" si="121"/>
        <v>17.35108975471866</v>
      </c>
      <c r="Y143" s="4">
        <f t="shared" si="109"/>
        <v>17.3510897547186</v>
      </c>
      <c r="Z143" s="14" t="s">
        <v>7458</v>
      </c>
      <c r="AA143" s="4" t="str">
        <f t="shared" si="122"/>
        <v>16.02776756078765</v>
      </c>
      <c r="AB143" s="4">
        <f t="shared" si="110"/>
        <v>16.027767560787598</v>
      </c>
      <c r="AC143" s="14" t="s">
        <v>7610</v>
      </c>
      <c r="AD143" s="4" t="str">
        <f t="shared" si="123"/>
        <v>8.149061096568087</v>
      </c>
      <c r="AE143" s="4">
        <f t="shared" si="111"/>
        <v>8.1490610965680794</v>
      </c>
      <c r="AF143" s="4">
        <f t="shared" si="112"/>
        <v>19.802116854087618</v>
      </c>
      <c r="AG143">
        <f t="shared" si="113"/>
        <v>7.3237613971484494</v>
      </c>
    </row>
    <row r="144" spans="1:33" x14ac:dyDescent="0.3">
      <c r="A144">
        <f t="shared" si="124"/>
        <v>139</v>
      </c>
      <c r="B144" s="19" t="s">
        <v>6243</v>
      </c>
      <c r="C144" s="4" t="str">
        <f t="shared" si="114"/>
        <v>24.74951293769257</v>
      </c>
      <c r="D144" s="4">
        <f t="shared" si="102"/>
        <v>24.749512937692501</v>
      </c>
      <c r="E144" s="19" t="s">
        <v>6395</v>
      </c>
      <c r="F144" s="4" t="str">
        <f t="shared" si="115"/>
        <v>14.942291472900024</v>
      </c>
      <c r="G144" s="4">
        <f t="shared" si="103"/>
        <v>14.942291472899999</v>
      </c>
      <c r="H144" s="14" t="s">
        <v>6547</v>
      </c>
      <c r="I144" s="4" t="str">
        <f t="shared" si="116"/>
        <v>22.431416774712034</v>
      </c>
      <c r="J144" s="4">
        <f t="shared" si="104"/>
        <v>22.431416774712002</v>
      </c>
      <c r="K144" s="14" t="s">
        <v>6699</v>
      </c>
      <c r="L144" s="4" t="str">
        <f t="shared" si="117"/>
        <v>34.484145527535865</v>
      </c>
      <c r="M144" s="4">
        <f t="shared" si="105"/>
        <v>34.484145527535802</v>
      </c>
      <c r="N144" s="14" t="s">
        <v>6851</v>
      </c>
      <c r="O144" s="4" t="str">
        <f t="shared" si="118"/>
        <v>29.29202261491447</v>
      </c>
      <c r="P144" s="4">
        <f t="shared" si="106"/>
        <v>29.292022614914401</v>
      </c>
      <c r="Q144" s="14" t="s">
        <v>7003</v>
      </c>
      <c r="R144" s="4" t="str">
        <f t="shared" si="119"/>
        <v>23.121104245083693</v>
      </c>
      <c r="S144" s="4">
        <f t="shared" si="107"/>
        <v>23.1211042450836</v>
      </c>
      <c r="T144" s="19" t="s">
        <v>7155</v>
      </c>
      <c r="U144" s="4" t="str">
        <f t="shared" si="120"/>
        <v>23.124961288214305</v>
      </c>
      <c r="V144" s="4">
        <f t="shared" si="108"/>
        <v>23.124961288214301</v>
      </c>
      <c r="W144" s="14" t="s">
        <v>7307</v>
      </c>
      <c r="X144" s="4" t="str">
        <f t="shared" si="121"/>
        <v>22.854026988656162</v>
      </c>
      <c r="Y144" s="4">
        <f t="shared" si="109"/>
        <v>22.854026988656098</v>
      </c>
      <c r="Z144" s="14" t="s">
        <v>7459</v>
      </c>
      <c r="AA144" s="4" t="str">
        <f t="shared" si="122"/>
        <v>13.54971759712835</v>
      </c>
      <c r="AB144" s="4">
        <f t="shared" si="110"/>
        <v>13.5497175971283</v>
      </c>
      <c r="AC144" s="14" t="s">
        <v>7611</v>
      </c>
      <c r="AD144" s="4" t="str">
        <f t="shared" si="123"/>
        <v>11.345443179086198</v>
      </c>
      <c r="AE144" s="4">
        <f t="shared" si="111"/>
        <v>11.3454431790861</v>
      </c>
      <c r="AF144" s="4">
        <f t="shared" si="112"/>
        <v>21.98946426259231</v>
      </c>
      <c r="AG144">
        <f t="shared" si="113"/>
        <v>7.1083846680215466</v>
      </c>
    </row>
    <row r="145" spans="1:33" x14ac:dyDescent="0.3">
      <c r="A145">
        <f t="shared" si="124"/>
        <v>140</v>
      </c>
      <c r="B145" s="19" t="s">
        <v>6244</v>
      </c>
      <c r="C145" s="4" t="str">
        <f t="shared" si="114"/>
        <v>30.483289888864153</v>
      </c>
      <c r="D145" s="4">
        <f t="shared" si="102"/>
        <v>30.4832898888641</v>
      </c>
      <c r="E145" s="19" t="s">
        <v>6396</v>
      </c>
      <c r="F145" s="4" t="str">
        <f t="shared" si="115"/>
        <v>7.083513709642396</v>
      </c>
      <c r="G145" s="4">
        <f t="shared" si="103"/>
        <v>7.0835137096423901</v>
      </c>
      <c r="H145" s="14" t="s">
        <v>6548</v>
      </c>
      <c r="I145" s="4" t="str">
        <f t="shared" si="116"/>
        <v>35.144111878526</v>
      </c>
      <c r="J145" s="4">
        <f t="shared" si="104"/>
        <v>35.144111878525997</v>
      </c>
      <c r="K145" s="14" t="s">
        <v>6700</v>
      </c>
      <c r="L145" s="4" t="str">
        <f t="shared" si="117"/>
        <v>30.06808049939587</v>
      </c>
      <c r="M145" s="4">
        <f t="shared" si="105"/>
        <v>30.068080499395801</v>
      </c>
      <c r="N145" s="14" t="s">
        <v>6852</v>
      </c>
      <c r="O145" s="4" t="str">
        <f t="shared" si="118"/>
        <v>26.70837070015337</v>
      </c>
      <c r="P145" s="4">
        <f t="shared" si="106"/>
        <v>26.708370700153299</v>
      </c>
      <c r="Q145" s="14" t="s">
        <v>7004</v>
      </c>
      <c r="R145" s="4" t="str">
        <f t="shared" si="119"/>
        <v>19.89373627588988</v>
      </c>
      <c r="S145" s="4">
        <f t="shared" si="107"/>
        <v>19.8937362758898</v>
      </c>
      <c r="T145" s="19" t="s">
        <v>7156</v>
      </c>
      <c r="U145" s="4" t="str">
        <f t="shared" si="120"/>
        <v>30.902902183901183</v>
      </c>
      <c r="V145" s="4">
        <f t="shared" si="108"/>
        <v>30.902902183901102</v>
      </c>
      <c r="W145" s="14" t="s">
        <v>7308</v>
      </c>
      <c r="X145" s="4" t="str">
        <f t="shared" si="121"/>
        <v>17.91952613803776</v>
      </c>
      <c r="Y145" s="4">
        <f t="shared" si="109"/>
        <v>17.9195261380377</v>
      </c>
      <c r="Z145" s="14" t="s">
        <v>7460</v>
      </c>
      <c r="AA145" s="4" t="str">
        <f t="shared" si="122"/>
        <v>16.390257199909847</v>
      </c>
      <c r="AB145" s="4">
        <f t="shared" si="110"/>
        <v>16.390257199909801</v>
      </c>
      <c r="AC145" s="14" t="s">
        <v>7612</v>
      </c>
      <c r="AD145" s="4" t="str">
        <f t="shared" si="123"/>
        <v>19.582471956000795</v>
      </c>
      <c r="AE145" s="4">
        <f t="shared" si="111"/>
        <v>19.582471956000699</v>
      </c>
      <c r="AF145" s="4">
        <f t="shared" si="112"/>
        <v>23.417626043032065</v>
      </c>
      <c r="AG145">
        <f t="shared" si="113"/>
        <v>8.6413953767546055</v>
      </c>
    </row>
    <row r="146" spans="1:33" x14ac:dyDescent="0.3">
      <c r="A146">
        <f t="shared" si="124"/>
        <v>141</v>
      </c>
      <c r="B146" s="19" t="s">
        <v>6245</v>
      </c>
      <c r="C146" s="4" t="str">
        <f t="shared" si="114"/>
        <v>32.9755014088838</v>
      </c>
      <c r="D146" s="4">
        <f t="shared" si="102"/>
        <v>32.975501408883801</v>
      </c>
      <c r="E146" s="19" t="s">
        <v>6397</v>
      </c>
      <c r="F146" s="4" t="str">
        <f t="shared" si="115"/>
        <v>7.6295889125013545</v>
      </c>
      <c r="G146" s="4">
        <f t="shared" si="103"/>
        <v>7.6295889125013501</v>
      </c>
      <c r="H146" s="14" t="s">
        <v>6549</v>
      </c>
      <c r="I146" s="4" t="str">
        <f t="shared" si="116"/>
        <v>20.61654226192196</v>
      </c>
      <c r="J146" s="4">
        <f t="shared" si="104"/>
        <v>20.6165422619219</v>
      </c>
      <c r="K146" s="14" t="s">
        <v>6701</v>
      </c>
      <c r="L146" s="4" t="str">
        <f t="shared" si="117"/>
        <v>26.671581405694003</v>
      </c>
      <c r="M146" s="4">
        <f t="shared" si="105"/>
        <v>26.671581405693999</v>
      </c>
      <c r="N146" s="14" t="s">
        <v>6853</v>
      </c>
      <c r="O146" s="4" t="str">
        <f t="shared" si="118"/>
        <v>36.629063813847964</v>
      </c>
      <c r="P146" s="4">
        <f t="shared" si="106"/>
        <v>36.6290638138479</v>
      </c>
      <c r="Q146" s="14" t="s">
        <v>7005</v>
      </c>
      <c r="R146" s="4" t="str">
        <f t="shared" si="119"/>
        <v>18.800921017715996</v>
      </c>
      <c r="S146" s="4">
        <f t="shared" si="107"/>
        <v>18.800921017715901</v>
      </c>
      <c r="T146" s="19" t="s">
        <v>7157</v>
      </c>
      <c r="U146" s="4" t="str">
        <f t="shared" si="120"/>
        <v>23.566025423016956</v>
      </c>
      <c r="V146" s="4">
        <f t="shared" si="108"/>
        <v>23.5660254230169</v>
      </c>
      <c r="W146" s="14" t="s">
        <v>7309</v>
      </c>
      <c r="X146" s="4" t="str">
        <f t="shared" si="121"/>
        <v>13.958417715591205</v>
      </c>
      <c r="Y146" s="4">
        <f t="shared" si="109"/>
        <v>13.958417715591199</v>
      </c>
      <c r="Z146" s="14" t="s">
        <v>7461</v>
      </c>
      <c r="AA146" s="4" t="str">
        <f t="shared" si="122"/>
        <v>10.960898882287415</v>
      </c>
      <c r="AB146" s="4">
        <f t="shared" si="110"/>
        <v>10.960898882287401</v>
      </c>
      <c r="AC146" s="14" t="s">
        <v>7613</v>
      </c>
      <c r="AD146" s="4" t="str">
        <f t="shared" si="123"/>
        <v>10.399337077537663</v>
      </c>
      <c r="AE146" s="4">
        <f t="shared" si="111"/>
        <v>10.3993370775376</v>
      </c>
      <c r="AF146" s="4">
        <f t="shared" si="112"/>
        <v>20.220787791899795</v>
      </c>
      <c r="AG146">
        <f t="shared" si="113"/>
        <v>9.8141181905531525</v>
      </c>
    </row>
    <row r="147" spans="1:33" x14ac:dyDescent="0.3">
      <c r="A147">
        <f t="shared" si="124"/>
        <v>142</v>
      </c>
      <c r="B147" s="19" t="s">
        <v>6246</v>
      </c>
      <c r="C147" s="4" t="str">
        <f t="shared" si="114"/>
        <v>31.52148072824445</v>
      </c>
      <c r="D147" s="4">
        <f t="shared" si="102"/>
        <v>31.521480728244399</v>
      </c>
      <c r="E147" s="19" t="s">
        <v>6398</v>
      </c>
      <c r="F147" s="4" t="str">
        <f t="shared" si="115"/>
        <v>17.592925758965777</v>
      </c>
      <c r="G147" s="4">
        <f t="shared" si="103"/>
        <v>17.592925758965698</v>
      </c>
      <c r="H147" s="14" t="s">
        <v>6550</v>
      </c>
      <c r="I147" s="4" t="str">
        <f t="shared" si="116"/>
        <v>32.58247300012492</v>
      </c>
      <c r="J147" s="4">
        <f t="shared" si="104"/>
        <v>32.582473000124899</v>
      </c>
      <c r="K147" s="14" t="s">
        <v>6702</v>
      </c>
      <c r="L147" s="4" t="str">
        <f t="shared" si="117"/>
        <v>30.21084345856581</v>
      </c>
      <c r="M147" s="4">
        <f t="shared" si="105"/>
        <v>30.210843458565801</v>
      </c>
      <c r="N147" s="14" t="s">
        <v>6854</v>
      </c>
      <c r="O147" s="4" t="str">
        <f t="shared" si="118"/>
        <v>23.360462606875927</v>
      </c>
      <c r="P147" s="4">
        <f t="shared" si="106"/>
        <v>23.360462606875899</v>
      </c>
      <c r="Q147" s="14" t="s">
        <v>7006</v>
      </c>
      <c r="R147" s="4" t="str">
        <f t="shared" si="119"/>
        <v>12.83066370902316</v>
      </c>
      <c r="S147" s="4">
        <f t="shared" si="107"/>
        <v>12.830663709023099</v>
      </c>
      <c r="T147" s="19" t="s">
        <v>7158</v>
      </c>
      <c r="U147" s="4" t="str">
        <f t="shared" si="120"/>
        <v>25.69236303245712</v>
      </c>
      <c r="V147" s="4">
        <f t="shared" si="108"/>
        <v>25.692363032457099</v>
      </c>
      <c r="W147" s="14" t="s">
        <v>7310</v>
      </c>
      <c r="X147" s="4" t="str">
        <f t="shared" si="121"/>
        <v>19.04133233667185</v>
      </c>
      <c r="Y147" s="4">
        <f t="shared" si="109"/>
        <v>19.0413323366718</v>
      </c>
      <c r="Z147" s="14" t="s">
        <v>7462</v>
      </c>
      <c r="AA147" s="4" t="str">
        <f t="shared" si="122"/>
        <v>11.093854711308715</v>
      </c>
      <c r="AB147" s="4">
        <f t="shared" si="110"/>
        <v>11.093854711308699</v>
      </c>
      <c r="AC147" s="14" t="s">
        <v>7614</v>
      </c>
      <c r="AD147" s="4" t="str">
        <f t="shared" si="123"/>
        <v>11.564664540030645</v>
      </c>
      <c r="AE147" s="4">
        <f t="shared" si="111"/>
        <v>11.5646645400306</v>
      </c>
      <c r="AF147" s="4">
        <f t="shared" si="112"/>
        <v>21.549106388226797</v>
      </c>
      <c r="AG147">
        <f t="shared" si="113"/>
        <v>8.3240589062984292</v>
      </c>
    </row>
    <row r="148" spans="1:33" x14ac:dyDescent="0.3">
      <c r="A148">
        <f t="shared" si="124"/>
        <v>143</v>
      </c>
      <c r="B148" s="19" t="s">
        <v>6247</v>
      </c>
      <c r="C148" s="4" t="str">
        <f t="shared" si="114"/>
        <v>29.51921077727754</v>
      </c>
      <c r="D148" s="4">
        <f t="shared" si="102"/>
        <v>29.5192107772775</v>
      </c>
      <c r="E148" s="19" t="s">
        <v>6399</v>
      </c>
      <c r="F148" s="4" t="str">
        <f t="shared" si="115"/>
        <v>11.553847154251448</v>
      </c>
      <c r="G148" s="4">
        <f t="shared" si="103"/>
        <v>11.5538471542514</v>
      </c>
      <c r="H148" s="14" t="s">
        <v>6551</v>
      </c>
      <c r="I148" s="4" t="str">
        <f t="shared" si="116"/>
        <v>21.545664194618244</v>
      </c>
      <c r="J148" s="4">
        <f t="shared" si="104"/>
        <v>21.545664194618201</v>
      </c>
      <c r="K148" s="14" t="s">
        <v>6703</v>
      </c>
      <c r="L148" s="4" t="str">
        <f t="shared" si="117"/>
        <v>32.9078487649528</v>
      </c>
      <c r="M148" s="4">
        <f t="shared" si="105"/>
        <v>32.907848764952803</v>
      </c>
      <c r="N148" s="14" t="s">
        <v>6855</v>
      </c>
      <c r="O148" s="4" t="str">
        <f t="shared" si="118"/>
        <v>22.401056632900353</v>
      </c>
      <c r="P148" s="4">
        <f t="shared" si="106"/>
        <v>22.4010566329003</v>
      </c>
      <c r="Q148" s="14" t="s">
        <v>7007</v>
      </c>
      <c r="R148" s="4" t="str">
        <f t="shared" si="119"/>
        <v>19.089571948669654</v>
      </c>
      <c r="S148" s="4">
        <f t="shared" si="107"/>
        <v>19.089571948669601</v>
      </c>
      <c r="T148" s="19" t="s">
        <v>7159</v>
      </c>
      <c r="U148" s="4" t="str">
        <f t="shared" si="120"/>
        <v>25.304155494330626</v>
      </c>
      <c r="V148" s="4">
        <f t="shared" si="108"/>
        <v>25.304155494330601</v>
      </c>
      <c r="W148" s="14" t="s">
        <v>7311</v>
      </c>
      <c r="X148" s="4" t="str">
        <f t="shared" si="121"/>
        <v>7.193530877577992</v>
      </c>
      <c r="Y148" s="4">
        <f t="shared" si="109"/>
        <v>7.1935308775779898</v>
      </c>
      <c r="Z148" s="14" t="s">
        <v>7463</v>
      </c>
      <c r="AA148" s="4" t="str">
        <f t="shared" si="122"/>
        <v>20.429423586913316</v>
      </c>
      <c r="AB148" s="4">
        <f t="shared" si="110"/>
        <v>20.429423586913298</v>
      </c>
      <c r="AC148" s="14" t="s">
        <v>7615</v>
      </c>
      <c r="AD148" s="4" t="str">
        <f t="shared" si="123"/>
        <v>14.058225802972313</v>
      </c>
      <c r="AE148" s="4">
        <f t="shared" si="111"/>
        <v>14.0582258029723</v>
      </c>
      <c r="AF148" s="4">
        <f t="shared" si="112"/>
        <v>20.400253523446395</v>
      </c>
      <c r="AG148">
        <f t="shared" si="113"/>
        <v>7.9132465225172473</v>
      </c>
    </row>
    <row r="149" spans="1:33" x14ac:dyDescent="0.3">
      <c r="A149">
        <f t="shared" si="124"/>
        <v>144</v>
      </c>
      <c r="B149" s="19" t="s">
        <v>6248</v>
      </c>
      <c r="C149" s="4" t="str">
        <f t="shared" si="114"/>
        <v>31.855450722486886</v>
      </c>
      <c r="D149" s="4">
        <f t="shared" si="102"/>
        <v>31.8554507224868</v>
      </c>
      <c r="E149" s="19" t="s">
        <v>6400</v>
      </c>
      <c r="F149" s="4" t="str">
        <f t="shared" si="115"/>
        <v>15.525038209044997</v>
      </c>
      <c r="G149" s="4">
        <f t="shared" si="103"/>
        <v>15.525038209044901</v>
      </c>
      <c r="H149" s="14" t="s">
        <v>6552</v>
      </c>
      <c r="I149" s="4" t="str">
        <f t="shared" si="116"/>
        <v>27.420414193304122</v>
      </c>
      <c r="J149" s="4">
        <f t="shared" si="104"/>
        <v>27.420414193304101</v>
      </c>
      <c r="K149" s="14" t="s">
        <v>6704</v>
      </c>
      <c r="L149" s="4" t="str">
        <f t="shared" si="117"/>
        <v>35.80963346498128</v>
      </c>
      <c r="M149" s="4">
        <f t="shared" si="105"/>
        <v>35.809633464981196</v>
      </c>
      <c r="N149" s="14" t="s">
        <v>6856</v>
      </c>
      <c r="O149" s="4" t="str">
        <f t="shared" si="118"/>
        <v>18.03873986812435</v>
      </c>
      <c r="P149" s="4">
        <f t="shared" si="106"/>
        <v>18.038739868124299</v>
      </c>
      <c r="Q149" s="14" t="s">
        <v>7008</v>
      </c>
      <c r="R149" s="4" t="str">
        <f t="shared" si="119"/>
        <v>27.67043349907439</v>
      </c>
      <c r="S149" s="4">
        <f t="shared" si="107"/>
        <v>27.670433499074299</v>
      </c>
      <c r="T149" s="19" t="s">
        <v>7160</v>
      </c>
      <c r="U149" s="4" t="str">
        <f t="shared" si="120"/>
        <v>12.836630369422613</v>
      </c>
      <c r="V149" s="4">
        <f t="shared" si="108"/>
        <v>12.8366303694226</v>
      </c>
      <c r="W149" s="14" t="s">
        <v>7312</v>
      </c>
      <c r="X149" s="4" t="str">
        <f t="shared" si="121"/>
        <v>6.840282765545187</v>
      </c>
      <c r="Y149" s="4">
        <f t="shared" si="109"/>
        <v>6.8402827655451803</v>
      </c>
      <c r="Z149" s="14" t="s">
        <v>7464</v>
      </c>
      <c r="AA149" s="4" t="str">
        <f t="shared" si="122"/>
        <v>13.0934147346222</v>
      </c>
      <c r="AB149" s="4">
        <f t="shared" si="110"/>
        <v>13.093414734622201</v>
      </c>
      <c r="AC149" s="14" t="s">
        <v>7616</v>
      </c>
      <c r="AD149" s="4" t="str">
        <f t="shared" si="123"/>
        <v>14.884189712134724</v>
      </c>
      <c r="AE149" s="4">
        <f t="shared" si="111"/>
        <v>14.884189712134701</v>
      </c>
      <c r="AF149" s="4">
        <f t="shared" si="112"/>
        <v>20.397422753874032</v>
      </c>
      <c r="AG149">
        <f t="shared" si="113"/>
        <v>9.5745678867458697</v>
      </c>
    </row>
    <row r="150" spans="1:33" x14ac:dyDescent="0.3">
      <c r="A150">
        <f t="shared" si="124"/>
        <v>145</v>
      </c>
      <c r="B150" s="19" t="s">
        <v>6249</v>
      </c>
      <c r="C150" s="4" t="str">
        <f t="shared" si="114"/>
        <v>30.525965781063938</v>
      </c>
      <c r="D150" s="4">
        <f t="shared" si="102"/>
        <v>30.525965781063899</v>
      </c>
      <c r="E150" s="19" t="s">
        <v>6401</v>
      </c>
      <c r="F150" s="4" t="str">
        <f t="shared" si="115"/>
        <v>13.379822669600316</v>
      </c>
      <c r="G150" s="4">
        <f t="shared" si="103"/>
        <v>13.3798226696003</v>
      </c>
      <c r="H150" s="14" t="s">
        <v>6553</v>
      </c>
      <c r="I150" s="4" t="str">
        <f t="shared" si="116"/>
        <v>22.007771855328155</v>
      </c>
      <c r="J150" s="4">
        <f t="shared" si="104"/>
        <v>22.007771855328102</v>
      </c>
      <c r="K150" s="14" t="s">
        <v>6705</v>
      </c>
      <c r="L150" s="4" t="str">
        <f t="shared" si="117"/>
        <v>21.662999886999778</v>
      </c>
      <c r="M150" s="4">
        <f t="shared" si="105"/>
        <v>21.6629998869997</v>
      </c>
      <c r="N150" s="14" t="s">
        <v>6857</v>
      </c>
      <c r="O150" s="4" t="str">
        <f t="shared" si="118"/>
        <v>24.506096965029542</v>
      </c>
      <c r="P150" s="4">
        <f t="shared" si="106"/>
        <v>24.506096965029499</v>
      </c>
      <c r="Q150" s="14" t="s">
        <v>7009</v>
      </c>
      <c r="R150" s="4" t="str">
        <f t="shared" si="119"/>
        <v>18.600503859045258</v>
      </c>
      <c r="S150" s="4">
        <f t="shared" si="107"/>
        <v>18.600503859045201</v>
      </c>
      <c r="T150" s="19" t="s">
        <v>7161</v>
      </c>
      <c r="U150" s="4" t="str">
        <f t="shared" si="120"/>
        <v>18.305087714529623</v>
      </c>
      <c r="V150" s="4">
        <f t="shared" si="108"/>
        <v>18.305087714529598</v>
      </c>
      <c r="W150" s="14" t="s">
        <v>7313</v>
      </c>
      <c r="X150" s="4" t="str">
        <f t="shared" si="121"/>
        <v>10.597373779699213</v>
      </c>
      <c r="Y150" s="4">
        <f t="shared" si="109"/>
        <v>10.5973737796992</v>
      </c>
      <c r="Z150" s="14" t="s">
        <v>7465</v>
      </c>
      <c r="AA150" s="4" t="str">
        <f t="shared" si="122"/>
        <v>19.503388183728624</v>
      </c>
      <c r="AB150" s="4">
        <f t="shared" si="110"/>
        <v>19.5033881837286</v>
      </c>
      <c r="AC150" s="14" t="s">
        <v>7617</v>
      </c>
      <c r="AD150" s="4" t="str">
        <f t="shared" si="123"/>
        <v>16.993314221386488</v>
      </c>
      <c r="AE150" s="4">
        <f t="shared" si="111"/>
        <v>16.993314221386399</v>
      </c>
      <c r="AF150" s="4">
        <f t="shared" si="112"/>
        <v>19.608232491641047</v>
      </c>
      <c r="AG150">
        <f t="shared" si="113"/>
        <v>5.6047300620846388</v>
      </c>
    </row>
    <row r="151" spans="1:33" x14ac:dyDescent="0.3">
      <c r="A151">
        <f t="shared" si="124"/>
        <v>146</v>
      </c>
      <c r="B151" s="19" t="s">
        <v>6250</v>
      </c>
      <c r="C151" s="4" t="str">
        <f t="shared" si="114"/>
        <v>24.01949627135144</v>
      </c>
      <c r="D151" s="4">
        <f t="shared" si="102"/>
        <v>24.0194962713514</v>
      </c>
      <c r="E151" s="19" t="s">
        <v>6402</v>
      </c>
      <c r="F151" s="4" t="str">
        <f t="shared" si="115"/>
        <v>16.247083002014207</v>
      </c>
      <c r="G151" s="4">
        <f t="shared" si="103"/>
        <v>16.2470830020142</v>
      </c>
      <c r="H151" s="14" t="s">
        <v>6554</v>
      </c>
      <c r="I151" s="4" t="str">
        <f t="shared" si="116"/>
        <v>23.178460231444816</v>
      </c>
      <c r="J151" s="4">
        <f t="shared" si="104"/>
        <v>23.178460231444799</v>
      </c>
      <c r="K151" s="14" t="s">
        <v>6706</v>
      </c>
      <c r="L151" s="4" t="str">
        <f t="shared" si="117"/>
        <v>26.2013525064257</v>
      </c>
      <c r="M151" s="4">
        <f t="shared" si="105"/>
        <v>26.2013525064257</v>
      </c>
      <c r="N151" s="14" t="s">
        <v>6858</v>
      </c>
      <c r="O151" s="4" t="str">
        <f t="shared" si="118"/>
        <v>13.043082574762186</v>
      </c>
      <c r="P151" s="4">
        <f t="shared" si="106"/>
        <v>13.043082574762099</v>
      </c>
      <c r="Q151" s="14" t="s">
        <v>7010</v>
      </c>
      <c r="R151" s="4" t="str">
        <f t="shared" si="119"/>
        <v>29.573390866179977</v>
      </c>
      <c r="S151" s="4">
        <f t="shared" si="107"/>
        <v>29.573390866179899</v>
      </c>
      <c r="T151" s="19" t="s">
        <v>7162</v>
      </c>
      <c r="U151" s="4" t="str">
        <f t="shared" si="120"/>
        <v>12.032206462775337</v>
      </c>
      <c r="V151" s="4">
        <f t="shared" si="108"/>
        <v>12.032206462775299</v>
      </c>
      <c r="W151" s="14" t="s">
        <v>7314</v>
      </c>
      <c r="X151" s="4" t="str">
        <f t="shared" si="121"/>
        <v>9.47385505622687</v>
      </c>
      <c r="Y151" s="4">
        <f t="shared" si="109"/>
        <v>9.4738550562268706</v>
      </c>
      <c r="Z151" s="14" t="s">
        <v>7466</v>
      </c>
      <c r="AA151" s="4" t="str">
        <f t="shared" si="122"/>
        <v>11.929104621192781</v>
      </c>
      <c r="AB151" s="4">
        <f t="shared" si="110"/>
        <v>11.9291046211927</v>
      </c>
      <c r="AC151" s="14" t="s">
        <v>7618</v>
      </c>
      <c r="AD151" s="4" t="str">
        <f t="shared" si="123"/>
        <v>11.6844014922097</v>
      </c>
      <c r="AE151" s="4">
        <f t="shared" si="111"/>
        <v>11.6844014922097</v>
      </c>
      <c r="AF151" s="4">
        <f t="shared" si="112"/>
        <v>17.738243308458266</v>
      </c>
      <c r="AG151">
        <f t="shared" si="113"/>
        <v>7.2745155625610192</v>
      </c>
    </row>
    <row r="152" spans="1:33" x14ac:dyDescent="0.3">
      <c r="A152">
        <f t="shared" si="124"/>
        <v>147</v>
      </c>
      <c r="B152" s="19" t="s">
        <v>6251</v>
      </c>
      <c r="C152" s="4" t="str">
        <f t="shared" si="114"/>
        <v>23.661724984395367</v>
      </c>
      <c r="D152" s="4">
        <f t="shared" si="102"/>
        <v>23.661724984395299</v>
      </c>
      <c r="E152" s="19" t="s">
        <v>6403</v>
      </c>
      <c r="F152" s="4" t="str">
        <f t="shared" si="115"/>
        <v>10.295314359108747</v>
      </c>
      <c r="G152" s="4">
        <f t="shared" si="103"/>
        <v>10.2953143591087</v>
      </c>
      <c r="H152" s="14" t="s">
        <v>6555</v>
      </c>
      <c r="I152" s="4" t="str">
        <f t="shared" si="116"/>
        <v>17.743569613701517</v>
      </c>
      <c r="J152" s="4">
        <f t="shared" si="104"/>
        <v>17.743569613701499</v>
      </c>
      <c r="K152" s="14" t="s">
        <v>6707</v>
      </c>
      <c r="L152" s="4" t="str">
        <f t="shared" si="117"/>
        <v>34.83002579577554</v>
      </c>
      <c r="M152" s="4">
        <f t="shared" si="105"/>
        <v>34.830025795775498</v>
      </c>
      <c r="N152" s="14" t="s">
        <v>6859</v>
      </c>
      <c r="O152" s="4" t="str">
        <f t="shared" si="118"/>
        <v>18.64826584222471</v>
      </c>
      <c r="P152" s="4">
        <f t="shared" si="106"/>
        <v>18.648265842224699</v>
      </c>
      <c r="Q152" s="14" t="s">
        <v>7011</v>
      </c>
      <c r="R152" s="4" t="str">
        <f t="shared" si="119"/>
        <v>25.216200611487327</v>
      </c>
      <c r="S152" s="4">
        <f t="shared" si="107"/>
        <v>25.216200611487299</v>
      </c>
      <c r="T152" s="19" t="s">
        <v>7163</v>
      </c>
      <c r="U152" s="4" t="str">
        <f t="shared" si="120"/>
        <v>19.31798654193196</v>
      </c>
      <c r="V152" s="4">
        <f t="shared" si="108"/>
        <v>19.317986541931901</v>
      </c>
      <c r="W152" s="14" t="s">
        <v>7315</v>
      </c>
      <c r="X152" s="4" t="str">
        <f t="shared" si="121"/>
        <v>8.864517212436184</v>
      </c>
      <c r="Y152" s="4">
        <f t="shared" si="109"/>
        <v>8.86451721243618</v>
      </c>
      <c r="Z152" s="14" t="s">
        <v>7467</v>
      </c>
      <c r="AA152" s="4" t="str">
        <f t="shared" si="122"/>
        <v>16.299756596069837</v>
      </c>
      <c r="AB152" s="4">
        <f t="shared" si="110"/>
        <v>16.299756596069798</v>
      </c>
      <c r="AC152" s="14" t="s">
        <v>7619</v>
      </c>
      <c r="AD152" s="4" t="str">
        <f t="shared" si="123"/>
        <v>17.596712676507064</v>
      </c>
      <c r="AE152" s="4">
        <f t="shared" si="111"/>
        <v>17.596712676507</v>
      </c>
      <c r="AF152" s="4">
        <f t="shared" si="112"/>
        <v>19.247407423363789</v>
      </c>
      <c r="AG152">
        <f t="shared" si="113"/>
        <v>7.4529187802620829</v>
      </c>
    </row>
    <row r="153" spans="1:33" x14ac:dyDescent="0.3">
      <c r="A153">
        <f t="shared" si="124"/>
        <v>148</v>
      </c>
      <c r="B153" s="19" t="s">
        <v>6252</v>
      </c>
      <c r="C153" s="4" t="str">
        <f t="shared" si="114"/>
        <v>26.599333898102156</v>
      </c>
      <c r="D153" s="4">
        <f t="shared" si="102"/>
        <v>26.599333898102099</v>
      </c>
      <c r="E153" s="19" t="s">
        <v>6404</v>
      </c>
      <c r="F153" s="4" t="str">
        <f t="shared" si="115"/>
        <v>12.201756529747218</v>
      </c>
      <c r="G153" s="4">
        <f t="shared" si="103"/>
        <v>12.2017565297472</v>
      </c>
      <c r="H153" s="14" t="s">
        <v>6556</v>
      </c>
      <c r="I153" s="4" t="str">
        <f t="shared" si="116"/>
        <v>25.12081683260713</v>
      </c>
      <c r="J153" s="4">
        <f t="shared" si="104"/>
        <v>25.120816832607101</v>
      </c>
      <c r="K153" s="14" t="s">
        <v>6708</v>
      </c>
      <c r="L153" s="4" t="str">
        <f t="shared" si="117"/>
        <v>38.761327953719885</v>
      </c>
      <c r="M153" s="4">
        <f t="shared" si="105"/>
        <v>38.7613279537198</v>
      </c>
      <c r="N153" s="14" t="s">
        <v>6860</v>
      </c>
      <c r="O153" s="4" t="str">
        <f t="shared" si="118"/>
        <v>27.39232714595289</v>
      </c>
      <c r="P153" s="4">
        <f t="shared" si="106"/>
        <v>27.392327145952802</v>
      </c>
      <c r="Q153" s="14" t="s">
        <v>7012</v>
      </c>
      <c r="R153" s="4" t="str">
        <f t="shared" si="119"/>
        <v>13.159623134224578</v>
      </c>
      <c r="S153" s="4">
        <f t="shared" si="107"/>
        <v>13.1596231342245</v>
      </c>
      <c r="T153" s="19" t="s">
        <v>7164</v>
      </c>
      <c r="U153" s="4" t="str">
        <f t="shared" si="120"/>
        <v>13.784662337811687</v>
      </c>
      <c r="V153" s="4">
        <f t="shared" si="108"/>
        <v>13.7846623378116</v>
      </c>
      <c r="W153" s="14" t="s">
        <v>7316</v>
      </c>
      <c r="X153" s="4" t="str">
        <f t="shared" si="121"/>
        <v>13.583078442952544</v>
      </c>
      <c r="Y153" s="4">
        <f t="shared" si="109"/>
        <v>13.5830784429525</v>
      </c>
      <c r="Z153" s="14" t="s">
        <v>7468</v>
      </c>
      <c r="AA153" s="4" t="str">
        <f t="shared" si="122"/>
        <v>19.256734598307993</v>
      </c>
      <c r="AB153" s="4">
        <f t="shared" si="110"/>
        <v>19.256734598307901</v>
      </c>
      <c r="AC153" s="14" t="s">
        <v>7620</v>
      </c>
      <c r="AD153" s="4" t="str">
        <f t="shared" si="123"/>
        <v>8.692285231255216</v>
      </c>
      <c r="AE153" s="4">
        <f t="shared" si="111"/>
        <v>8.6922852312552106</v>
      </c>
      <c r="AF153" s="4">
        <f t="shared" si="112"/>
        <v>19.855194610468068</v>
      </c>
      <c r="AG153">
        <f t="shared" si="113"/>
        <v>9.3809839113397224</v>
      </c>
    </row>
    <row r="154" spans="1:33" x14ac:dyDescent="0.3">
      <c r="A154">
        <f t="shared" si="124"/>
        <v>149</v>
      </c>
      <c r="B154" s="19" t="s">
        <v>6253</v>
      </c>
      <c r="C154" s="4" t="str">
        <f t="shared" si="114"/>
        <v>25.44669952793897</v>
      </c>
      <c r="D154" s="4">
        <f t="shared" si="102"/>
        <v>25.4466995279389</v>
      </c>
      <c r="E154" s="19" t="s">
        <v>6405</v>
      </c>
      <c r="F154" s="4" t="str">
        <f t="shared" si="115"/>
        <v>10.919973676842506</v>
      </c>
      <c r="G154" s="4">
        <f t="shared" si="103"/>
        <v>10.919973676842501</v>
      </c>
      <c r="H154" s="14" t="s">
        <v>6557</v>
      </c>
      <c r="I154" s="4" t="str">
        <f t="shared" si="116"/>
        <v>12.291233696124383</v>
      </c>
      <c r="J154" s="4">
        <f t="shared" si="104"/>
        <v>12.2912336961243</v>
      </c>
      <c r="K154" s="14" t="s">
        <v>6709</v>
      </c>
      <c r="L154" s="4" t="str">
        <f t="shared" si="117"/>
        <v>29.209090778856233</v>
      </c>
      <c r="M154" s="4">
        <f t="shared" si="105"/>
        <v>29.209090778856201</v>
      </c>
      <c r="N154" s="14" t="s">
        <v>6861</v>
      </c>
      <c r="O154" s="4" t="str">
        <f t="shared" si="118"/>
        <v>20.15014844665513</v>
      </c>
      <c r="P154" s="4">
        <f t="shared" si="106"/>
        <v>20.150148446655098</v>
      </c>
      <c r="Q154" s="14" t="s">
        <v>7013</v>
      </c>
      <c r="R154" s="4" t="str">
        <f t="shared" si="119"/>
        <v>32.51054937490498</v>
      </c>
      <c r="S154" s="4">
        <f t="shared" si="107"/>
        <v>32.510549374904897</v>
      </c>
      <c r="T154" s="19" t="s">
        <v>7165</v>
      </c>
      <c r="U154" s="4" t="str">
        <f t="shared" si="120"/>
        <v>16.766000710018474</v>
      </c>
      <c r="V154" s="4">
        <f t="shared" si="108"/>
        <v>16.7660007100184</v>
      </c>
      <c r="W154" s="14" t="s">
        <v>7317</v>
      </c>
      <c r="X154" s="4" t="str">
        <f t="shared" si="121"/>
        <v>13.096429957719021</v>
      </c>
      <c r="Y154" s="4">
        <f t="shared" si="109"/>
        <v>13.096429957719</v>
      </c>
      <c r="Z154" s="14" t="s">
        <v>7469</v>
      </c>
      <c r="AA154" s="4" t="str">
        <f t="shared" si="122"/>
        <v>19.94971610063575</v>
      </c>
      <c r="AB154" s="4">
        <f t="shared" si="110"/>
        <v>19.949716100635701</v>
      </c>
      <c r="AC154" s="14" t="s">
        <v>7621</v>
      </c>
      <c r="AD154" s="4" t="str">
        <f t="shared" si="123"/>
        <v>15.272118998382178</v>
      </c>
      <c r="AE154" s="4">
        <f t="shared" si="111"/>
        <v>15.2721189983821</v>
      </c>
      <c r="AF154" s="4">
        <f t="shared" si="112"/>
        <v>19.561196126807708</v>
      </c>
      <c r="AG154">
        <f t="shared" si="113"/>
        <v>7.3894080688872457</v>
      </c>
    </row>
    <row r="155" spans="1:33" x14ac:dyDescent="0.3">
      <c r="A155">
        <f t="shared" si="124"/>
        <v>150</v>
      </c>
      <c r="B155" s="19" t="s">
        <v>6254</v>
      </c>
      <c r="C155" s="4" t="str">
        <f t="shared" si="114"/>
        <v>23.288065751313944</v>
      </c>
      <c r="D155" s="4">
        <f t="shared" si="102"/>
        <v>23.288065751313901</v>
      </c>
      <c r="E155" s="19" t="s">
        <v>6406</v>
      </c>
      <c r="F155" s="4" t="str">
        <f t="shared" si="115"/>
        <v>17.58943582355224</v>
      </c>
      <c r="G155" s="4">
        <f t="shared" si="103"/>
        <v>17.589435823552201</v>
      </c>
      <c r="H155" s="14" t="s">
        <v>6558</v>
      </c>
      <c r="I155" s="4" t="str">
        <f t="shared" si="116"/>
        <v>16.962870849907574</v>
      </c>
      <c r="J155" s="4">
        <f t="shared" si="104"/>
        <v>16.9628708499075</v>
      </c>
      <c r="K155" s="14" t="s">
        <v>6710</v>
      </c>
      <c r="L155" s="4" t="str">
        <f t="shared" si="117"/>
        <v>25.323361393605712</v>
      </c>
      <c r="M155" s="4">
        <f t="shared" si="105"/>
        <v>25.323361393605701</v>
      </c>
      <c r="N155" s="14" t="s">
        <v>6862</v>
      </c>
      <c r="O155" s="4" t="str">
        <f t="shared" si="118"/>
        <v>21.7796821391911</v>
      </c>
      <c r="P155" s="4">
        <f t="shared" si="106"/>
        <v>21.779682139191099</v>
      </c>
      <c r="Q155" s="14" t="s">
        <v>7014</v>
      </c>
      <c r="R155" s="4" t="str">
        <f t="shared" si="119"/>
        <v>24.46254013272246</v>
      </c>
      <c r="S155" s="4">
        <f t="shared" si="107"/>
        <v>24.462540132722399</v>
      </c>
      <c r="T155" s="19" t="s">
        <v>7166</v>
      </c>
      <c r="U155" s="4" t="str">
        <f t="shared" si="120"/>
        <v>7.382927893418717</v>
      </c>
      <c r="V155" s="4">
        <f t="shared" si="108"/>
        <v>7.3829278934187101</v>
      </c>
      <c r="W155" s="14" t="s">
        <v>7318</v>
      </c>
      <c r="X155" s="4" t="str">
        <f t="shared" si="121"/>
        <v>16.842519182075357</v>
      </c>
      <c r="Y155" s="4">
        <f t="shared" si="109"/>
        <v>16.8425191820753</v>
      </c>
      <c r="Z155" s="14" t="s">
        <v>7470</v>
      </c>
      <c r="AA155" s="4" t="str">
        <f t="shared" si="122"/>
        <v>18.595232176637506</v>
      </c>
      <c r="AB155" s="4">
        <f t="shared" si="110"/>
        <v>18.595232176637499</v>
      </c>
      <c r="AC155" s="14" t="s">
        <v>7622</v>
      </c>
      <c r="AD155" s="4" t="str">
        <f t="shared" si="123"/>
        <v>11.866992640520607</v>
      </c>
      <c r="AE155" s="4">
        <f t="shared" si="111"/>
        <v>11.8669926405206</v>
      </c>
      <c r="AF155" s="4">
        <f t="shared" si="112"/>
        <v>18.409362798294492</v>
      </c>
      <c r="AG155">
        <f t="shared" si="113"/>
        <v>5.6690599545874374</v>
      </c>
    </row>
    <row r="156" spans="1:33" x14ac:dyDescent="0.3">
      <c r="A156">
        <f t="shared" si="124"/>
        <v>151</v>
      </c>
      <c r="B156" s="19" t="s">
        <v>6255</v>
      </c>
      <c r="C156" s="4" t="str">
        <f t="shared" si="114"/>
        <v>25.810196062336683</v>
      </c>
      <c r="D156" s="4">
        <f t="shared" si="102"/>
        <v>25.810196062336601</v>
      </c>
      <c r="E156" s="19" t="s">
        <v>6407</v>
      </c>
      <c r="F156" s="4" t="str">
        <f t="shared" si="115"/>
        <v>16.93270645552436</v>
      </c>
      <c r="G156" s="4">
        <f t="shared" si="103"/>
        <v>16.932706455524301</v>
      </c>
      <c r="H156" s="14" t="s">
        <v>6559</v>
      </c>
      <c r="I156" s="4" t="str">
        <f t="shared" si="116"/>
        <v>22.797515873454</v>
      </c>
      <c r="J156" s="4">
        <f t="shared" si="104"/>
        <v>22.797515873454</v>
      </c>
      <c r="K156" s="14" t="s">
        <v>6711</v>
      </c>
      <c r="L156" s="4" t="str">
        <f t="shared" si="117"/>
        <v>32.98664753836454</v>
      </c>
      <c r="M156" s="4">
        <f t="shared" si="105"/>
        <v>32.986647538364501</v>
      </c>
      <c r="N156" s="14" t="s">
        <v>6863</v>
      </c>
      <c r="O156" s="4" t="str">
        <f t="shared" si="118"/>
        <v>20.830033114482625</v>
      </c>
      <c r="P156" s="4">
        <f t="shared" si="106"/>
        <v>20.8300331144826</v>
      </c>
      <c r="Q156" s="14" t="s">
        <v>7015</v>
      </c>
      <c r="R156" s="4" t="str">
        <f t="shared" si="119"/>
        <v>18.367920356128984</v>
      </c>
      <c r="S156" s="4">
        <f t="shared" si="107"/>
        <v>18.367920356128899</v>
      </c>
      <c r="T156" s="19" t="s">
        <v>7167</v>
      </c>
      <c r="U156" s="4" t="str">
        <f t="shared" si="120"/>
        <v>13.821517616676465</v>
      </c>
      <c r="V156" s="4">
        <f t="shared" si="108"/>
        <v>13.821517616676401</v>
      </c>
      <c r="W156" s="14" t="s">
        <v>7319</v>
      </c>
      <c r="X156" s="4" t="str">
        <f t="shared" si="121"/>
        <v>12.639267980795953</v>
      </c>
      <c r="Y156" s="4">
        <f t="shared" si="109"/>
        <v>12.6392679807959</v>
      </c>
      <c r="Z156" s="14" t="s">
        <v>7471</v>
      </c>
      <c r="AA156" s="4" t="str">
        <f t="shared" si="122"/>
        <v>15.858598214226836</v>
      </c>
      <c r="AB156" s="4">
        <f t="shared" si="110"/>
        <v>15.8585982142268</v>
      </c>
      <c r="AC156" s="14" t="s">
        <v>7623</v>
      </c>
      <c r="AD156" s="4" t="str">
        <f t="shared" si="123"/>
        <v>11.866933797572292</v>
      </c>
      <c r="AE156" s="4">
        <f t="shared" si="111"/>
        <v>11.8669337975722</v>
      </c>
      <c r="AF156" s="4">
        <f t="shared" si="112"/>
        <v>19.191133700956218</v>
      </c>
      <c r="AG156">
        <f t="shared" si="113"/>
        <v>6.6005703825953521</v>
      </c>
    </row>
    <row r="157" spans="1:33" x14ac:dyDescent="0.3">
      <c r="A157">
        <f t="shared" si="124"/>
        <v>152</v>
      </c>
      <c r="B157" s="19" t="s">
        <v>6256</v>
      </c>
      <c r="C157" s="4" t="e">
        <f t="shared" si="114"/>
        <v>#VALUE!</v>
      </c>
      <c r="D157" s="4" t="e">
        <f t="shared" si="102"/>
        <v>#VALUE!</v>
      </c>
      <c r="E157" s="19" t="s">
        <v>6408</v>
      </c>
      <c r="F157" s="4" t="e">
        <f t="shared" si="115"/>
        <v>#VALUE!</v>
      </c>
      <c r="G157" s="4" t="e">
        <f t="shared" si="103"/>
        <v>#VALUE!</v>
      </c>
      <c r="H157" s="14" t="s">
        <v>6560</v>
      </c>
      <c r="I157" s="4" t="e">
        <f t="shared" si="116"/>
        <v>#VALUE!</v>
      </c>
      <c r="J157" s="4" t="e">
        <f t="shared" si="104"/>
        <v>#VALUE!</v>
      </c>
      <c r="K157" s="14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4" t="s">
        <v>7016</v>
      </c>
      <c r="R157" s="4" t="e">
        <f t="shared" si="119"/>
        <v>#VALUE!</v>
      </c>
      <c r="S157" s="4" t="e">
        <f t="shared" si="107"/>
        <v>#VALUE!</v>
      </c>
      <c r="T157" s="19" t="s">
        <v>7168</v>
      </c>
      <c r="U157" s="4" t="e">
        <f t="shared" si="120"/>
        <v>#VALUE!</v>
      </c>
      <c r="V157" s="4" t="e">
        <f t="shared" si="108"/>
        <v>#VALUE!</v>
      </c>
      <c r="W157" s="14" t="s">
        <v>7320</v>
      </c>
      <c r="X157" s="4" t="e">
        <f t="shared" si="121"/>
        <v>#VALUE!</v>
      </c>
      <c r="Y157" s="4" t="e">
        <f t="shared" si="109"/>
        <v>#VALUE!</v>
      </c>
      <c r="Z157" s="14" t="s">
        <v>7472</v>
      </c>
      <c r="AA157" s="4" t="e">
        <f t="shared" si="122"/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9" t="s">
        <v>7625</v>
      </c>
      <c r="C165" s="4" t="str">
        <f t="shared" ref="C165:C174" si="125">RIGHT(B165,LEN(B165)-3)</f>
        <v>101.14029005937518</v>
      </c>
      <c r="D165" s="4">
        <f t="shared" ref="D165:D196" si="126">C165+0</f>
        <v>101.140290059375</v>
      </c>
      <c r="E165" s="14" t="s">
        <v>7777</v>
      </c>
      <c r="F165" s="4" t="str">
        <f t="shared" ref="F165:F174" si="127">RIGHT(E165,LEN(E165)-3)</f>
        <v>132.34778574596288</v>
      </c>
      <c r="G165" s="4">
        <f t="shared" ref="G165:G196" si="128">F165+0</f>
        <v>132.347785745962</v>
      </c>
      <c r="H165" s="19" t="s">
        <v>7929</v>
      </c>
      <c r="I165" s="4" t="str">
        <f t="shared" ref="I165:I174" si="129">RIGHT(H165,LEN(H165)-3)</f>
        <v>53.1605213109017</v>
      </c>
      <c r="J165" s="4">
        <f t="shared" ref="J165:J196" si="130">I165+0</f>
        <v>53.1605213109017</v>
      </c>
      <c r="K165" s="14" t="s">
        <v>8081</v>
      </c>
      <c r="L165" s="4" t="str">
        <f t="shared" ref="L165:L174" si="131">RIGHT(K165,LEN(K165)-3)</f>
        <v>59.355258351637126</v>
      </c>
      <c r="M165" s="4">
        <f t="shared" ref="M165:M196" si="132">L165+0</f>
        <v>59.355258351637097</v>
      </c>
      <c r="N165" s="19" t="s">
        <v>8233</v>
      </c>
      <c r="O165" s="4" t="str">
        <f t="shared" ref="O165:O174" si="133">RIGHT(N165,LEN(N165)-3)</f>
        <v>81.075682812798</v>
      </c>
      <c r="P165" s="4">
        <f t="shared" ref="P165:P196" si="134">O165+0</f>
        <v>81.075682812797993</v>
      </c>
      <c r="Q165" s="14" t="s">
        <v>8385</v>
      </c>
      <c r="R165" s="4" t="str">
        <f t="shared" ref="R165:R174" si="135">RIGHT(Q165,LEN(Q165)-3)</f>
        <v>10.04142519506774</v>
      </c>
      <c r="S165" s="4">
        <f t="shared" ref="S165:S196" si="136">R165+0</f>
        <v>10.041425195067699</v>
      </c>
      <c r="T165" s="14" t="s">
        <v>8537</v>
      </c>
      <c r="U165" s="4" t="str">
        <f t="shared" ref="U165:U174" si="137">RIGHT(T165,LEN(T165)-3)</f>
        <v>21.993063081953427</v>
      </c>
      <c r="V165" s="4">
        <f t="shared" ref="V165:V196" si="138">U165+0</f>
        <v>21.993063081953402</v>
      </c>
      <c r="W165" s="14" t="s">
        <v>8689</v>
      </c>
      <c r="X165" s="4" t="str">
        <f t="shared" ref="X165:X174" si="139">RIGHT(W165,LEN(W165)-3)</f>
        <v>131.38970063142563</v>
      </c>
      <c r="Y165" s="4">
        <f t="shared" ref="Y165:Y196" si="140">X165+0</f>
        <v>131.389700631425</v>
      </c>
      <c r="Z165" s="14" t="s">
        <v>8841</v>
      </c>
      <c r="AA165" s="4" t="str">
        <f t="shared" ref="AA165:AA174" si="141">RIGHT(Z165,LEN(Z165)-3)</f>
        <v>52.46052075007471</v>
      </c>
      <c r="AB165" s="4">
        <f t="shared" ref="AB165:AB196" si="142">AA165+0</f>
        <v>52.4605207500747</v>
      </c>
      <c r="AC165" s="19" t="s">
        <v>8993</v>
      </c>
      <c r="AD165" s="4" t="str">
        <f t="shared" ref="AD165:AD174" si="143">RIGHT(AC165,LEN(AC165)-3)</f>
        <v>37.6203634076527</v>
      </c>
      <c r="AE165" s="4">
        <f t="shared" ref="AE165:AE196" si="144">AD165+0</f>
        <v>37.620363407652697</v>
      </c>
      <c r="AF165" s="4">
        <f t="shared" ref="AF165:AF196" si="145">(D165+G165+J165+M165+P165+S165+V165+Y165+AB165+AE165)/10</f>
        <v>68.058461134684734</v>
      </c>
    </row>
    <row r="166" spans="1:32" x14ac:dyDescent="0.3">
      <c r="A166">
        <f t="shared" ref="A166:A197" si="146">A165+1</f>
        <v>2</v>
      </c>
      <c r="B166" s="19" t="s">
        <v>7626</v>
      </c>
      <c r="C166" s="4" t="str">
        <f t="shared" si="125"/>
        <v>99.87647032613202</v>
      </c>
      <c r="D166" s="4">
        <f t="shared" si="126"/>
        <v>99.876470326131994</v>
      </c>
      <c r="E166" s="14" t="s">
        <v>7778</v>
      </c>
      <c r="F166" s="4" t="str">
        <f t="shared" si="127"/>
        <v>135.59666081423035</v>
      </c>
      <c r="G166" s="4">
        <f t="shared" si="128"/>
        <v>135.59666081423001</v>
      </c>
      <c r="H166" s="19" t="s">
        <v>7930</v>
      </c>
      <c r="I166" s="4" t="str">
        <f t="shared" si="129"/>
        <v>126.24029411567062</v>
      </c>
      <c r="J166" s="4">
        <f t="shared" si="130"/>
        <v>126.24029411567</v>
      </c>
      <c r="K166" s="14" t="s">
        <v>8082</v>
      </c>
      <c r="L166" s="4" t="str">
        <f t="shared" si="131"/>
        <v>84.69478667690093</v>
      </c>
      <c r="M166" s="4">
        <f t="shared" si="132"/>
        <v>84.694786676900904</v>
      </c>
      <c r="N166" s="19" t="s">
        <v>8234</v>
      </c>
      <c r="O166" s="4" t="str">
        <f t="shared" si="133"/>
        <v>64.57374325777451</v>
      </c>
      <c r="P166" s="4">
        <f t="shared" si="134"/>
        <v>64.573743257774495</v>
      </c>
      <c r="Q166" s="14" t="s">
        <v>8386</v>
      </c>
      <c r="R166" s="4" t="str">
        <f t="shared" si="135"/>
        <v>123.36507310389935</v>
      </c>
      <c r="S166" s="4">
        <f t="shared" si="136"/>
        <v>123.36507310389899</v>
      </c>
      <c r="T166" s="14" t="s">
        <v>8538</v>
      </c>
      <c r="U166" s="4" t="str">
        <f t="shared" si="137"/>
        <v>135.10057200752522</v>
      </c>
      <c r="V166" s="4">
        <f t="shared" si="138"/>
        <v>135.10057200752499</v>
      </c>
      <c r="W166" s="14" t="s">
        <v>8690</v>
      </c>
      <c r="X166" s="4" t="str">
        <f t="shared" si="139"/>
        <v>131.23479725981875</v>
      </c>
      <c r="Y166" s="4">
        <f t="shared" si="140"/>
        <v>131.23479725981801</v>
      </c>
      <c r="Z166" s="14" t="s">
        <v>8842</v>
      </c>
      <c r="AA166" s="4" t="str">
        <f t="shared" si="141"/>
        <v>69.84996396084011</v>
      </c>
      <c r="AB166" s="4">
        <f t="shared" si="142"/>
        <v>69.8499639608401</v>
      </c>
      <c r="AC166" s="19" t="s">
        <v>8994</v>
      </c>
      <c r="AD166" s="4" t="str">
        <f t="shared" si="143"/>
        <v>81.26155685195515</v>
      </c>
      <c r="AE166" s="4">
        <f t="shared" si="144"/>
        <v>81.261556851955106</v>
      </c>
      <c r="AF166" s="4">
        <f t="shared" si="145"/>
        <v>105.17939183747447</v>
      </c>
    </row>
    <row r="167" spans="1:32" x14ac:dyDescent="0.3">
      <c r="A167">
        <f t="shared" si="146"/>
        <v>3</v>
      </c>
      <c r="B167" s="19" t="s">
        <v>7627</v>
      </c>
      <c r="C167" s="4" t="str">
        <f t="shared" si="125"/>
        <v>98.85327875808633</v>
      </c>
      <c r="D167" s="4">
        <f t="shared" si="126"/>
        <v>98.853278758086304</v>
      </c>
      <c r="E167" s="14" t="s">
        <v>7779</v>
      </c>
      <c r="F167" s="4" t="str">
        <f t="shared" si="127"/>
        <v>132.8732555968382</v>
      </c>
      <c r="G167" s="4">
        <f t="shared" si="128"/>
        <v>132.87325559683799</v>
      </c>
      <c r="H167" s="19" t="s">
        <v>7931</v>
      </c>
      <c r="I167" s="4" t="str">
        <f t="shared" si="129"/>
        <v>126.51432229792292</v>
      </c>
      <c r="J167" s="4">
        <f t="shared" si="130"/>
        <v>126.51432229792201</v>
      </c>
      <c r="K167" s="14" t="s">
        <v>8083</v>
      </c>
      <c r="L167" s="4" t="str">
        <f t="shared" si="131"/>
        <v>76.32363243442208</v>
      </c>
      <c r="M167" s="4">
        <f t="shared" si="132"/>
        <v>76.323632434421995</v>
      </c>
      <c r="N167" s="19" t="s">
        <v>8235</v>
      </c>
      <c r="O167" s="4" t="str">
        <f t="shared" si="133"/>
        <v>136.95879458226906</v>
      </c>
      <c r="P167" s="4">
        <f t="shared" si="134"/>
        <v>136.95879458226901</v>
      </c>
      <c r="Q167" s="14" t="s">
        <v>8387</v>
      </c>
      <c r="R167" s="4" t="str">
        <f t="shared" si="135"/>
        <v>123.13025192815618</v>
      </c>
      <c r="S167" s="4">
        <f t="shared" si="136"/>
        <v>123.130251928156</v>
      </c>
      <c r="T167" s="14" t="s">
        <v>8539</v>
      </c>
      <c r="U167" s="4" t="str">
        <f t="shared" si="137"/>
        <v>135.05986372689668</v>
      </c>
      <c r="V167" s="4">
        <f t="shared" si="138"/>
        <v>135.059863726896</v>
      </c>
      <c r="W167" s="14" t="s">
        <v>8691</v>
      </c>
      <c r="X167" s="4" t="str">
        <f t="shared" si="139"/>
        <v>136.9175406621233</v>
      </c>
      <c r="Y167" s="4">
        <f t="shared" si="140"/>
        <v>136.917540662123</v>
      </c>
      <c r="Z167" s="14" t="s">
        <v>8843</v>
      </c>
      <c r="AA167" s="4" t="str">
        <f t="shared" si="141"/>
        <v>98.06488070288175</v>
      </c>
      <c r="AB167" s="4">
        <f t="shared" si="142"/>
        <v>98.064880702881695</v>
      </c>
      <c r="AC167" s="19" t="s">
        <v>8995</v>
      </c>
      <c r="AD167" s="4" t="str">
        <f t="shared" si="143"/>
        <v>81.25113582476243</v>
      </c>
      <c r="AE167" s="4">
        <f t="shared" si="144"/>
        <v>81.2511358247624</v>
      </c>
      <c r="AF167" s="4">
        <f t="shared" si="145"/>
        <v>114.59469565143563</v>
      </c>
    </row>
    <row r="168" spans="1:32" x14ac:dyDescent="0.3">
      <c r="A168">
        <f t="shared" si="146"/>
        <v>4</v>
      </c>
      <c r="B168" s="19" t="s">
        <v>7628</v>
      </c>
      <c r="C168" s="4" t="str">
        <f t="shared" si="125"/>
        <v>101.10415422615696</v>
      </c>
      <c r="D168" s="4">
        <f t="shared" si="126"/>
        <v>101.104154226156</v>
      </c>
      <c r="E168" s="14" t="s">
        <v>7780</v>
      </c>
      <c r="F168" s="4" t="str">
        <f t="shared" si="127"/>
        <v>127.71473169023064</v>
      </c>
      <c r="G168" s="4">
        <f t="shared" si="128"/>
        <v>127.71473169023</v>
      </c>
      <c r="H168" s="19" t="s">
        <v>7932</v>
      </c>
      <c r="I168" s="4" t="str">
        <f t="shared" si="129"/>
        <v>130.9349293055105</v>
      </c>
      <c r="J168" s="4">
        <f t="shared" si="130"/>
        <v>130.93492930551</v>
      </c>
      <c r="K168" s="14" t="s">
        <v>8084</v>
      </c>
      <c r="L168" s="4" t="str">
        <f t="shared" si="131"/>
        <v>76.66795585806166</v>
      </c>
      <c r="M168" s="4">
        <f t="shared" si="132"/>
        <v>76.667955858061603</v>
      </c>
      <c r="N168" s="19" t="s">
        <v>8236</v>
      </c>
      <c r="O168" s="4" t="str">
        <f t="shared" si="133"/>
        <v>130.24689715526216</v>
      </c>
      <c r="P168" s="4">
        <f t="shared" si="134"/>
        <v>130.24689715526199</v>
      </c>
      <c r="Q168" s="14" t="s">
        <v>8388</v>
      </c>
      <c r="R168" s="4" t="str">
        <f t="shared" si="135"/>
        <v>123.51393406987209</v>
      </c>
      <c r="S168" s="4">
        <f t="shared" si="136"/>
        <v>123.51393406987199</v>
      </c>
      <c r="T168" s="14" t="s">
        <v>8540</v>
      </c>
      <c r="U168" s="4" t="str">
        <f t="shared" si="137"/>
        <v>104.45898525637313</v>
      </c>
      <c r="V168" s="4">
        <f t="shared" si="138"/>
        <v>104.458985256373</v>
      </c>
      <c r="W168" s="14" t="s">
        <v>8692</v>
      </c>
      <c r="X168" s="4" t="str">
        <f t="shared" si="139"/>
        <v>137.6721065226032</v>
      </c>
      <c r="Y168" s="4">
        <f t="shared" si="140"/>
        <v>137.672106522603</v>
      </c>
      <c r="Z168" s="14" t="s">
        <v>8844</v>
      </c>
      <c r="AA168" s="4" t="str">
        <f t="shared" si="141"/>
        <v>124.26006173967062</v>
      </c>
      <c r="AB168" s="4">
        <f t="shared" si="142"/>
        <v>124.26006173966999</v>
      </c>
      <c r="AC168" s="19" t="s">
        <v>8996</v>
      </c>
      <c r="AD168" s="4" t="str">
        <f t="shared" si="143"/>
        <v>118.50504195807531</v>
      </c>
      <c r="AE168" s="4">
        <f t="shared" si="144"/>
        <v>118.505041958075</v>
      </c>
      <c r="AF168" s="4">
        <f t="shared" si="145"/>
        <v>117.50787977818126</v>
      </c>
    </row>
    <row r="169" spans="1:32" x14ac:dyDescent="0.3">
      <c r="A169">
        <f t="shared" si="146"/>
        <v>5</v>
      </c>
      <c r="B169" s="19" t="s">
        <v>7629</v>
      </c>
      <c r="C169" s="4" t="str">
        <f t="shared" si="125"/>
        <v>101.2160927248892</v>
      </c>
      <c r="D169" s="4">
        <f t="shared" si="126"/>
        <v>101.21609272488899</v>
      </c>
      <c r="E169" s="14" t="s">
        <v>7781</v>
      </c>
      <c r="F169" s="4" t="str">
        <f t="shared" si="127"/>
        <v>75.12386260866595</v>
      </c>
      <c r="G169" s="4">
        <f t="shared" si="128"/>
        <v>75.123862608665902</v>
      </c>
      <c r="H169" s="19" t="s">
        <v>7933</v>
      </c>
      <c r="I169" s="4" t="str">
        <f t="shared" si="129"/>
        <v>98.49341585899593</v>
      </c>
      <c r="J169" s="4">
        <f t="shared" si="130"/>
        <v>98.493415858995903</v>
      </c>
      <c r="K169" s="14" t="s">
        <v>8085</v>
      </c>
      <c r="L169" s="4" t="str">
        <f t="shared" si="131"/>
        <v>104.93782993603807</v>
      </c>
      <c r="M169" s="4">
        <f t="shared" si="132"/>
        <v>104.937829936038</v>
      </c>
      <c r="N169" s="19" t="s">
        <v>8237</v>
      </c>
      <c r="O169" s="4" t="str">
        <f t="shared" si="133"/>
        <v>130.06220144019565</v>
      </c>
      <c r="P169" s="4">
        <f t="shared" si="134"/>
        <v>130.062201440195</v>
      </c>
      <c r="Q169" s="14" t="s">
        <v>8389</v>
      </c>
      <c r="R169" s="4" t="str">
        <f t="shared" si="135"/>
        <v>122.88131878507582</v>
      </c>
      <c r="S169" s="4">
        <f t="shared" si="136"/>
        <v>122.881318785075</v>
      </c>
      <c r="T169" s="14" t="s">
        <v>8541</v>
      </c>
      <c r="U169" s="4" t="str">
        <f t="shared" si="137"/>
        <v>155.656565808097</v>
      </c>
      <c r="V169" s="4">
        <f t="shared" si="138"/>
        <v>155.65656580809701</v>
      </c>
      <c r="W169" s="14" t="s">
        <v>8693</v>
      </c>
      <c r="X169" s="4" t="str">
        <f t="shared" si="139"/>
        <v>132.10023604315128</v>
      </c>
      <c r="Y169" s="4">
        <f t="shared" si="140"/>
        <v>132.100236043151</v>
      </c>
      <c r="Z169" s="14" t="s">
        <v>8845</v>
      </c>
      <c r="AA169" s="4" t="str">
        <f t="shared" si="141"/>
        <v>86.32627989006494</v>
      </c>
      <c r="AB169" s="4">
        <f t="shared" si="142"/>
        <v>86.326279890064896</v>
      </c>
      <c r="AC169" s="19" t="s">
        <v>8997</v>
      </c>
      <c r="AD169" s="4" t="str">
        <f t="shared" si="143"/>
        <v>81.25113582476243</v>
      </c>
      <c r="AE169" s="4">
        <f t="shared" si="144"/>
        <v>81.2511358247624</v>
      </c>
      <c r="AF169" s="4">
        <f t="shared" si="145"/>
        <v>108.8048938919934</v>
      </c>
    </row>
    <row r="170" spans="1:32" x14ac:dyDescent="0.3">
      <c r="A170">
        <f t="shared" si="146"/>
        <v>6</v>
      </c>
      <c r="B170" s="19" t="s">
        <v>7630</v>
      </c>
      <c r="C170" s="4" t="str">
        <f t="shared" si="125"/>
        <v>100.90127463223857</v>
      </c>
      <c r="D170" s="4">
        <f t="shared" si="126"/>
        <v>100.901274632238</v>
      </c>
      <c r="E170" s="14" t="s">
        <v>7782</v>
      </c>
      <c r="F170" s="4" t="str">
        <f t="shared" si="127"/>
        <v>115.20768770906827</v>
      </c>
      <c r="G170" s="4">
        <f t="shared" si="128"/>
        <v>115.207687709068</v>
      </c>
      <c r="H170" s="19" t="s">
        <v>7934</v>
      </c>
      <c r="I170" s="4" t="str">
        <f t="shared" si="129"/>
        <v>88.53291984911225</v>
      </c>
      <c r="J170" s="4">
        <f t="shared" si="130"/>
        <v>88.532919849112204</v>
      </c>
      <c r="K170" s="14" t="s">
        <v>8086</v>
      </c>
      <c r="L170" s="4" t="str">
        <f t="shared" si="131"/>
        <v>107.12208871091458</v>
      </c>
      <c r="M170" s="4">
        <f t="shared" si="132"/>
        <v>107.122088710914</v>
      </c>
      <c r="N170" s="19" t="s">
        <v>8238</v>
      </c>
      <c r="O170" s="4" t="str">
        <f t="shared" si="133"/>
        <v>150.4328576003624</v>
      </c>
      <c r="P170" s="4">
        <f t="shared" si="134"/>
        <v>150.43285760036201</v>
      </c>
      <c r="Q170" s="14" t="s">
        <v>8390</v>
      </c>
      <c r="R170" s="4" t="str">
        <f t="shared" si="135"/>
        <v>90.64473106732893</v>
      </c>
      <c r="S170" s="4">
        <f t="shared" si="136"/>
        <v>90.644731067328905</v>
      </c>
      <c r="T170" s="14" t="s">
        <v>8542</v>
      </c>
      <c r="U170" s="4" t="str">
        <f t="shared" si="137"/>
        <v>158.3217320016457</v>
      </c>
      <c r="V170" s="4">
        <f t="shared" si="138"/>
        <v>158.32173200164499</v>
      </c>
      <c r="W170" s="14" t="s">
        <v>8694</v>
      </c>
      <c r="X170" s="4" t="str">
        <f t="shared" si="139"/>
        <v>135.28076543819947</v>
      </c>
      <c r="Y170" s="4">
        <f t="shared" si="140"/>
        <v>135.28076543819901</v>
      </c>
      <c r="Z170" s="14" t="s">
        <v>8846</v>
      </c>
      <c r="AA170" s="4" t="str">
        <f t="shared" si="141"/>
        <v>86.28398899137483</v>
      </c>
      <c r="AB170" s="4">
        <f t="shared" si="142"/>
        <v>86.283988991374798</v>
      </c>
      <c r="AC170" s="19" t="s">
        <v>8998</v>
      </c>
      <c r="AD170" s="4" t="str">
        <f t="shared" si="143"/>
        <v>115.24780193800757</v>
      </c>
      <c r="AE170" s="4">
        <f t="shared" si="144"/>
        <v>115.247801938007</v>
      </c>
      <c r="AF170" s="4">
        <f t="shared" si="145"/>
        <v>114.7975847938249</v>
      </c>
    </row>
    <row r="171" spans="1:32" x14ac:dyDescent="0.3">
      <c r="A171">
        <f t="shared" si="146"/>
        <v>7</v>
      </c>
      <c r="B171" s="19" t="s">
        <v>7631</v>
      </c>
      <c r="C171" s="4" t="str">
        <f t="shared" si="125"/>
        <v>101.14029005937518</v>
      </c>
      <c r="D171" s="4">
        <f t="shared" si="126"/>
        <v>101.140290059375</v>
      </c>
      <c r="E171" s="14" t="s">
        <v>7783</v>
      </c>
      <c r="F171" s="4" t="str">
        <f t="shared" si="127"/>
        <v>80.14348895296058</v>
      </c>
      <c r="G171" s="4">
        <f t="shared" si="128"/>
        <v>80.143488952960496</v>
      </c>
      <c r="H171" s="19" t="s">
        <v>7935</v>
      </c>
      <c r="I171" s="4" t="str">
        <f t="shared" si="129"/>
        <v>118.67902399521299</v>
      </c>
      <c r="J171" s="4">
        <f t="shared" si="130"/>
        <v>118.67902399521201</v>
      </c>
      <c r="K171" s="14" t="s">
        <v>8087</v>
      </c>
      <c r="L171" s="4" t="str">
        <f t="shared" si="131"/>
        <v>108.8613216708303</v>
      </c>
      <c r="M171" s="4">
        <f t="shared" si="132"/>
        <v>108.86132167082999</v>
      </c>
      <c r="N171" s="19" t="s">
        <v>8239</v>
      </c>
      <c r="O171" s="4" t="str">
        <f t="shared" si="133"/>
        <v>148.96988479651034</v>
      </c>
      <c r="P171" s="4">
        <f t="shared" si="134"/>
        <v>148.96988479651</v>
      </c>
      <c r="Q171" s="14" t="s">
        <v>8391</v>
      </c>
      <c r="R171" s="4" t="str">
        <f t="shared" si="135"/>
        <v>106.3716868039109</v>
      </c>
      <c r="S171" s="4">
        <f t="shared" si="136"/>
        <v>106.37168680390999</v>
      </c>
      <c r="T171" s="14" t="s">
        <v>8543</v>
      </c>
      <c r="U171" s="4" t="str">
        <f t="shared" si="137"/>
        <v>105.07354614088398</v>
      </c>
      <c r="V171" s="4">
        <f t="shared" si="138"/>
        <v>105.073546140883</v>
      </c>
      <c r="W171" s="14" t="s">
        <v>8695</v>
      </c>
      <c r="X171" s="4" t="str">
        <f t="shared" si="139"/>
        <v>133.47484543599273</v>
      </c>
      <c r="Y171" s="4">
        <f t="shared" si="140"/>
        <v>133.47484543599199</v>
      </c>
      <c r="Z171" s="14" t="s">
        <v>8847</v>
      </c>
      <c r="AA171" s="4" t="str">
        <f t="shared" si="141"/>
        <v>124.72378801430342</v>
      </c>
      <c r="AB171" s="4">
        <f t="shared" si="142"/>
        <v>124.723788014303</v>
      </c>
      <c r="AC171" s="19" t="s">
        <v>8999</v>
      </c>
      <c r="AD171" s="4" t="str">
        <f t="shared" si="143"/>
        <v>81.23799235760264</v>
      </c>
      <c r="AE171" s="4">
        <f t="shared" si="144"/>
        <v>81.237992357602593</v>
      </c>
      <c r="AF171" s="4">
        <f t="shared" si="145"/>
        <v>110.86758682275781</v>
      </c>
    </row>
    <row r="172" spans="1:32" x14ac:dyDescent="0.3">
      <c r="A172">
        <f t="shared" si="146"/>
        <v>8</v>
      </c>
      <c r="B172" s="19" t="s">
        <v>7632</v>
      </c>
      <c r="C172" s="4" t="str">
        <f t="shared" si="125"/>
        <v>100.07024988742452</v>
      </c>
      <c r="D172" s="4">
        <f t="shared" si="126"/>
        <v>100.070249887424</v>
      </c>
      <c r="E172" s="14" t="s">
        <v>7784</v>
      </c>
      <c r="F172" s="4" t="str">
        <f t="shared" si="127"/>
        <v>80.14659696511643</v>
      </c>
      <c r="G172" s="4">
        <f t="shared" si="128"/>
        <v>80.146596965116402</v>
      </c>
      <c r="H172" s="19" t="s">
        <v>7936</v>
      </c>
      <c r="I172" s="4" t="str">
        <f t="shared" si="129"/>
        <v>90.40457836986288</v>
      </c>
      <c r="J172" s="4">
        <f t="shared" si="130"/>
        <v>90.404578369862804</v>
      </c>
      <c r="K172" s="14" t="s">
        <v>8088</v>
      </c>
      <c r="L172" s="4" t="str">
        <f t="shared" si="131"/>
        <v>109.93842326897959</v>
      </c>
      <c r="M172" s="4">
        <f t="shared" si="132"/>
        <v>109.93842326897899</v>
      </c>
      <c r="N172" s="19" t="s">
        <v>8240</v>
      </c>
      <c r="O172" s="4" t="str">
        <f t="shared" si="133"/>
        <v>138.33351790669516</v>
      </c>
      <c r="P172" s="4">
        <f t="shared" si="134"/>
        <v>138.33351790669499</v>
      </c>
      <c r="Q172" s="14" t="s">
        <v>8392</v>
      </c>
      <c r="R172" s="4" t="str">
        <f t="shared" si="135"/>
        <v>122.5069471786106</v>
      </c>
      <c r="S172" s="4">
        <f t="shared" si="136"/>
        <v>122.50694717861001</v>
      </c>
      <c r="T172" s="14" t="s">
        <v>8544</v>
      </c>
      <c r="U172" s="4" t="str">
        <f t="shared" si="137"/>
        <v>144.76858720450096</v>
      </c>
      <c r="V172" s="4">
        <f t="shared" si="138"/>
        <v>144.76858720449999</v>
      </c>
      <c r="W172" s="14" t="s">
        <v>8696</v>
      </c>
      <c r="X172" s="4" t="str">
        <f t="shared" si="139"/>
        <v>133.18827522991762</v>
      </c>
      <c r="Y172" s="4">
        <f t="shared" si="140"/>
        <v>133.188275229917</v>
      </c>
      <c r="Z172" s="14" t="s">
        <v>8848</v>
      </c>
      <c r="AA172" s="4" t="str">
        <f t="shared" si="141"/>
        <v>98.05707347915781</v>
      </c>
      <c r="AB172" s="4">
        <f t="shared" si="142"/>
        <v>98.057073479157793</v>
      </c>
      <c r="AC172" s="19" t="s">
        <v>9000</v>
      </c>
      <c r="AD172" s="4" t="str">
        <f t="shared" si="143"/>
        <v>81.24260697178804</v>
      </c>
      <c r="AE172" s="4">
        <f t="shared" si="144"/>
        <v>81.242606971788007</v>
      </c>
      <c r="AF172" s="4">
        <f t="shared" si="145"/>
        <v>109.86568564620499</v>
      </c>
    </row>
    <row r="173" spans="1:32" x14ac:dyDescent="0.3">
      <c r="A173">
        <f t="shared" si="146"/>
        <v>9</v>
      </c>
      <c r="B173" s="19" t="s">
        <v>7633</v>
      </c>
      <c r="C173" s="4" t="str">
        <f t="shared" si="125"/>
        <v>92.12825583069208</v>
      </c>
      <c r="D173" s="4">
        <f t="shared" si="126"/>
        <v>92.128255830691998</v>
      </c>
      <c r="E173" s="14" t="s">
        <v>7785</v>
      </c>
      <c r="F173" s="4" t="str">
        <f t="shared" si="127"/>
        <v>117.08427149459725</v>
      </c>
      <c r="G173" s="4">
        <f t="shared" si="128"/>
        <v>117.084271494597</v>
      </c>
      <c r="H173" s="19" t="s">
        <v>7937</v>
      </c>
      <c r="I173" s="4" t="str">
        <f t="shared" si="129"/>
        <v>115.86368013129109</v>
      </c>
      <c r="J173" s="4">
        <f t="shared" si="130"/>
        <v>115.86368013129101</v>
      </c>
      <c r="K173" s="14" t="s">
        <v>8089</v>
      </c>
      <c r="L173" s="4" t="str">
        <f t="shared" si="131"/>
        <v>110.1812805813884</v>
      </c>
      <c r="M173" s="4">
        <f t="shared" si="132"/>
        <v>110.18128058138799</v>
      </c>
      <c r="N173" s="19" t="s">
        <v>8241</v>
      </c>
      <c r="O173" s="4" t="str">
        <f t="shared" si="133"/>
        <v>149.76315794560628</v>
      </c>
      <c r="P173" s="4">
        <f t="shared" si="134"/>
        <v>149.763157945606</v>
      </c>
      <c r="Q173" s="14" t="s">
        <v>8393</v>
      </c>
      <c r="R173" s="4" t="str">
        <f t="shared" si="135"/>
        <v>106.8472959545949</v>
      </c>
      <c r="S173" s="4">
        <f t="shared" si="136"/>
        <v>106.847295954594</v>
      </c>
      <c r="T173" s="14" t="s">
        <v>8545</v>
      </c>
      <c r="U173" s="4" t="str">
        <f t="shared" si="137"/>
        <v>134.6788069900628</v>
      </c>
      <c r="V173" s="4">
        <f t="shared" si="138"/>
        <v>134.67880699006199</v>
      </c>
      <c r="W173" s="14" t="s">
        <v>8697</v>
      </c>
      <c r="X173" s="4" t="str">
        <f t="shared" si="139"/>
        <v>133.90047529537756</v>
      </c>
      <c r="Y173" s="4">
        <f t="shared" si="140"/>
        <v>133.90047529537699</v>
      </c>
      <c r="Z173" s="14" t="s">
        <v>8849</v>
      </c>
      <c r="AA173" s="4" t="str">
        <f t="shared" si="141"/>
        <v>98.15323199416875</v>
      </c>
      <c r="AB173" s="4">
        <f t="shared" si="142"/>
        <v>98.153231994168706</v>
      </c>
      <c r="AC173" s="19" t="s">
        <v>9001</v>
      </c>
      <c r="AD173" s="4" t="str">
        <f t="shared" si="143"/>
        <v>81.25944977234809</v>
      </c>
      <c r="AE173" s="4">
        <f t="shared" si="144"/>
        <v>81.259449772348006</v>
      </c>
      <c r="AF173" s="4">
        <f t="shared" si="145"/>
        <v>113.98599059901237</v>
      </c>
    </row>
    <row r="174" spans="1:32" x14ac:dyDescent="0.3">
      <c r="A174">
        <f t="shared" si="146"/>
        <v>10</v>
      </c>
      <c r="B174" s="19" t="s">
        <v>7634</v>
      </c>
      <c r="C174" s="4" t="str">
        <f t="shared" si="125"/>
        <v>101.14382225485977</v>
      </c>
      <c r="D174" s="4">
        <f t="shared" si="126"/>
        <v>101.143822254859</v>
      </c>
      <c r="E174" s="14" t="s">
        <v>7786</v>
      </c>
      <c r="F174" s="4" t="str">
        <f t="shared" si="127"/>
        <v>94.88872210233973</v>
      </c>
      <c r="G174" s="4">
        <f t="shared" si="128"/>
        <v>94.888722102339699</v>
      </c>
      <c r="H174" s="19" t="s">
        <v>7938</v>
      </c>
      <c r="I174" s="4" t="str">
        <f t="shared" si="129"/>
        <v>101.92545102254692</v>
      </c>
      <c r="J174" s="4">
        <f t="shared" si="130"/>
        <v>101.925451022546</v>
      </c>
      <c r="K174" s="14" t="s">
        <v>8090</v>
      </c>
      <c r="L174" s="4" t="str">
        <f t="shared" si="131"/>
        <v>113.4430429390228</v>
      </c>
      <c r="M174" s="4">
        <f t="shared" si="132"/>
        <v>113.44304293902201</v>
      </c>
      <c r="N174" s="19" t="s">
        <v>8242</v>
      </c>
      <c r="O174" s="4" t="str">
        <f t="shared" si="133"/>
        <v>129.44773762278857</v>
      </c>
      <c r="P174" s="4">
        <f t="shared" si="134"/>
        <v>129.447737622788</v>
      </c>
      <c r="Q174" s="14" t="s">
        <v>8394</v>
      </c>
      <c r="R174" s="4" t="str">
        <f t="shared" si="135"/>
        <v>116.58414784754359</v>
      </c>
      <c r="S174" s="4">
        <f t="shared" si="136"/>
        <v>116.58414784754299</v>
      </c>
      <c r="T174" s="14" t="s">
        <v>8546</v>
      </c>
      <c r="U174" s="4" t="str">
        <f t="shared" si="137"/>
        <v>163.70562320265813</v>
      </c>
      <c r="V174" s="4">
        <f t="shared" si="138"/>
        <v>163.70562320265799</v>
      </c>
      <c r="W174" s="14" t="s">
        <v>8698</v>
      </c>
      <c r="X174" s="4" t="str">
        <f t="shared" si="139"/>
        <v>133.91119804664135</v>
      </c>
      <c r="Y174" s="4">
        <f t="shared" si="140"/>
        <v>133.911198046641</v>
      </c>
      <c r="Z174" s="14" t="s">
        <v>8850</v>
      </c>
      <c r="AA174" s="4" t="str">
        <f t="shared" si="141"/>
        <v>98.16990634335076</v>
      </c>
      <c r="AB174" s="4">
        <f t="shared" si="142"/>
        <v>98.169906343350704</v>
      </c>
      <c r="AC174" s="19" t="s">
        <v>9002</v>
      </c>
      <c r="AD174" s="4" t="str">
        <f t="shared" si="143"/>
        <v>81.23330471107401</v>
      </c>
      <c r="AE174" s="4">
        <f t="shared" si="144"/>
        <v>81.233304711073998</v>
      </c>
      <c r="AF174" s="4">
        <f t="shared" si="145"/>
        <v>113.44529560928216</v>
      </c>
    </row>
    <row r="175" spans="1:32" x14ac:dyDescent="0.3">
      <c r="A175">
        <f t="shared" si="146"/>
        <v>11</v>
      </c>
      <c r="B175" s="19" t="s">
        <v>7635</v>
      </c>
      <c r="C175" s="4" t="str">
        <f t="shared" ref="C175:C206" si="147">RIGHT(B175,LEN(B175)-4)</f>
        <v>100.51038206380707</v>
      </c>
      <c r="D175" s="4">
        <f t="shared" si="126"/>
        <v>100.510382063807</v>
      </c>
      <c r="E175" s="14" t="s">
        <v>7787</v>
      </c>
      <c r="F175" s="4" t="str">
        <f t="shared" ref="F175:F206" si="148">RIGHT(E175,LEN(E175)-4)</f>
        <v>117.72828700484484</v>
      </c>
      <c r="G175" s="4">
        <f t="shared" si="128"/>
        <v>117.72828700484401</v>
      </c>
      <c r="H175" s="19" t="s">
        <v>7939</v>
      </c>
      <c r="I175" s="4" t="str">
        <f t="shared" ref="I175:I206" si="149">RIGHT(H175,LEN(H175)-4)</f>
        <v>101.39524892566392</v>
      </c>
      <c r="J175" s="4">
        <f t="shared" si="130"/>
        <v>101.395248925663</v>
      </c>
      <c r="K175" s="14" t="s">
        <v>8091</v>
      </c>
      <c r="L175" s="4" t="str">
        <f t="shared" ref="L175:L206" si="150">RIGHT(K175,LEN(K175)-4)</f>
        <v>110.19063835847408</v>
      </c>
      <c r="M175" s="4">
        <f t="shared" si="132"/>
        <v>110.190638358474</v>
      </c>
      <c r="N175" s="19" t="s">
        <v>8243</v>
      </c>
      <c r="O175" s="4" t="str">
        <f t="shared" ref="O175:O206" si="151">RIGHT(N175,LEN(N175)-4)</f>
        <v>104.77263459487266</v>
      </c>
      <c r="P175" s="4">
        <f t="shared" si="134"/>
        <v>104.772634594872</v>
      </c>
      <c r="Q175" s="14" t="s">
        <v>8395</v>
      </c>
      <c r="R175" s="4" t="str">
        <f t="shared" ref="R175:R206" si="152">RIGHT(Q175,LEN(Q175)-4)</f>
        <v>106.48207861404228</v>
      </c>
      <c r="S175" s="4">
        <f t="shared" si="136"/>
        <v>106.482078614042</v>
      </c>
      <c r="T175" s="14" t="s">
        <v>8547</v>
      </c>
      <c r="U175" s="4" t="str">
        <f t="shared" ref="U175:U206" si="153">RIGHT(T175,LEN(T175)-4)</f>
        <v>161.25600454492275</v>
      </c>
      <c r="V175" s="4">
        <f t="shared" si="138"/>
        <v>161.25600454492201</v>
      </c>
      <c r="W175" s="14" t="s">
        <v>8699</v>
      </c>
      <c r="X175" s="4" t="str">
        <f t="shared" ref="X175:X206" si="154">RIGHT(W175,LEN(W175)-4)</f>
        <v>133.1331138414049</v>
      </c>
      <c r="Y175" s="4">
        <f t="shared" si="140"/>
        <v>133.133113841404</v>
      </c>
      <c r="Z175" s="14" t="s">
        <v>8851</v>
      </c>
      <c r="AA175" s="4" t="str">
        <f t="shared" ref="AA175:AA206" si="155">RIGHT(Z175,LEN(Z175)-4)</f>
        <v>98.07794714542459</v>
      </c>
      <c r="AB175" s="4">
        <f t="shared" si="142"/>
        <v>98.077947145424503</v>
      </c>
      <c r="AC175" s="19" t="s">
        <v>9003</v>
      </c>
      <c r="AD175" s="4" t="str">
        <f t="shared" ref="AD175:AD206" si="156">RIGHT(AC175,LEN(AC175)-4)</f>
        <v>81.25569391309841</v>
      </c>
      <c r="AE175" s="4">
        <f t="shared" si="144"/>
        <v>81.255693913098398</v>
      </c>
      <c r="AF175" s="4">
        <f t="shared" si="145"/>
        <v>111.48020290065509</v>
      </c>
    </row>
    <row r="176" spans="1:32" x14ac:dyDescent="0.3">
      <c r="A176">
        <f t="shared" si="146"/>
        <v>12</v>
      </c>
      <c r="B176" s="19" t="s">
        <v>7636</v>
      </c>
      <c r="C176" s="4" t="str">
        <f t="shared" si="147"/>
        <v>94.5229435630422</v>
      </c>
      <c r="D176" s="4">
        <f t="shared" si="126"/>
        <v>94.522943563042205</v>
      </c>
      <c r="E176" s="14" t="s">
        <v>7788</v>
      </c>
      <c r="F176" s="4" t="str">
        <f t="shared" si="148"/>
        <v>124.96619400560142</v>
      </c>
      <c r="G176" s="4">
        <f t="shared" si="128"/>
        <v>124.966194005601</v>
      </c>
      <c r="H176" s="19" t="s">
        <v>7940</v>
      </c>
      <c r="I176" s="4" t="str">
        <f t="shared" si="149"/>
        <v>120.67696629187614</v>
      </c>
      <c r="J176" s="4">
        <f t="shared" si="130"/>
        <v>120.676966291876</v>
      </c>
      <c r="K176" s="14" t="s">
        <v>8092</v>
      </c>
      <c r="L176" s="4" t="str">
        <f t="shared" si="150"/>
        <v>112.16510092076074</v>
      </c>
      <c r="M176" s="4">
        <f t="shared" si="132"/>
        <v>112.16510092076</v>
      </c>
      <c r="N176" s="19" t="s">
        <v>8244</v>
      </c>
      <c r="O176" s="4" t="str">
        <f t="shared" si="151"/>
        <v>104.44794911915209</v>
      </c>
      <c r="P176" s="4">
        <f t="shared" si="134"/>
        <v>104.447949119152</v>
      </c>
      <c r="Q176" s="14" t="s">
        <v>8396</v>
      </c>
      <c r="R176" s="4" t="str">
        <f t="shared" si="152"/>
        <v>106.48207861404228</v>
      </c>
      <c r="S176" s="4">
        <f t="shared" si="136"/>
        <v>106.482078614042</v>
      </c>
      <c r="T176" s="14" t="s">
        <v>8548</v>
      </c>
      <c r="U176" s="4" t="str">
        <f t="shared" si="153"/>
        <v>126.45815255701281</v>
      </c>
      <c r="V176" s="4">
        <f t="shared" si="138"/>
        <v>126.458152557012</v>
      </c>
      <c r="W176" s="14" t="s">
        <v>8700</v>
      </c>
      <c r="X176" s="4" t="str">
        <f t="shared" si="154"/>
        <v>133.6908063345898</v>
      </c>
      <c r="Y176" s="4">
        <f t="shared" si="140"/>
        <v>133.69080633458901</v>
      </c>
      <c r="Z176" s="14" t="s">
        <v>8852</v>
      </c>
      <c r="AA176" s="4" t="str">
        <f t="shared" si="155"/>
        <v>147.6528978488598</v>
      </c>
      <c r="AB176" s="4">
        <f t="shared" si="142"/>
        <v>147.652897848859</v>
      </c>
      <c r="AC176" s="19" t="s">
        <v>9004</v>
      </c>
      <c r="AD176" s="4" t="str">
        <f t="shared" si="156"/>
        <v>114.93065626811044</v>
      </c>
      <c r="AE176" s="4">
        <f t="shared" si="144"/>
        <v>114.93065626811</v>
      </c>
      <c r="AF176" s="4">
        <f t="shared" si="145"/>
        <v>118.59937455230434</v>
      </c>
    </row>
    <row r="177" spans="1:32" x14ac:dyDescent="0.3">
      <c r="A177">
        <f t="shared" si="146"/>
        <v>13</v>
      </c>
      <c r="B177" s="19" t="s">
        <v>7637</v>
      </c>
      <c r="C177" s="4" t="str">
        <f t="shared" si="147"/>
        <v>101.46715428395531</v>
      </c>
      <c r="D177" s="4">
        <f t="shared" si="126"/>
        <v>101.467154283955</v>
      </c>
      <c r="E177" s="14" t="s">
        <v>7789</v>
      </c>
      <c r="F177" s="4" t="str">
        <f t="shared" si="148"/>
        <v>127.72529789506268</v>
      </c>
      <c r="G177" s="4">
        <f t="shared" si="128"/>
        <v>127.725297895062</v>
      </c>
      <c r="H177" s="19" t="s">
        <v>7941</v>
      </c>
      <c r="I177" s="4" t="str">
        <f t="shared" si="149"/>
        <v>101.94182463704801</v>
      </c>
      <c r="J177" s="4">
        <f t="shared" si="130"/>
        <v>101.941824637048</v>
      </c>
      <c r="K177" s="14" t="s">
        <v>8093</v>
      </c>
      <c r="L177" s="4" t="str">
        <f t="shared" si="150"/>
        <v>113.82460722753775</v>
      </c>
      <c r="M177" s="4">
        <f t="shared" si="132"/>
        <v>113.824607227537</v>
      </c>
      <c r="N177" s="19" t="s">
        <v>8245</v>
      </c>
      <c r="O177" s="4" t="str">
        <f t="shared" si="151"/>
        <v>129.79319219684947</v>
      </c>
      <c r="P177" s="4">
        <f t="shared" si="134"/>
        <v>129.79319219684899</v>
      </c>
      <c r="Q177" s="14" t="s">
        <v>8397</v>
      </c>
      <c r="R177" s="4" t="str">
        <f t="shared" si="152"/>
        <v>106.1703093895206</v>
      </c>
      <c r="S177" s="4">
        <f t="shared" si="136"/>
        <v>106.17030938952</v>
      </c>
      <c r="T177" s="14" t="s">
        <v>8549</v>
      </c>
      <c r="U177" s="4" t="str">
        <f t="shared" si="153"/>
        <v>164.09221429909692</v>
      </c>
      <c r="V177" s="4">
        <f t="shared" si="138"/>
        <v>164.09221429909601</v>
      </c>
      <c r="W177" s="14" t="s">
        <v>8701</v>
      </c>
      <c r="X177" s="4" t="str">
        <f t="shared" si="154"/>
        <v>120.96078196021857</v>
      </c>
      <c r="Y177" s="4">
        <f t="shared" si="140"/>
        <v>120.960781960218</v>
      </c>
      <c r="Z177" s="14" t="s">
        <v>8853</v>
      </c>
      <c r="AA177" s="4" t="str">
        <f t="shared" si="155"/>
        <v>98.19418309106022</v>
      </c>
      <c r="AB177" s="4">
        <f t="shared" si="142"/>
        <v>98.194183091060196</v>
      </c>
      <c r="AC177" s="19" t="s">
        <v>9005</v>
      </c>
      <c r="AD177" s="4" t="str">
        <f t="shared" si="156"/>
        <v>120.22162852906324</v>
      </c>
      <c r="AE177" s="4">
        <f t="shared" si="144"/>
        <v>120.221628529063</v>
      </c>
      <c r="AF177" s="4">
        <f t="shared" si="145"/>
        <v>118.43911935094081</v>
      </c>
    </row>
    <row r="178" spans="1:32" x14ac:dyDescent="0.3">
      <c r="A178">
        <f t="shared" si="146"/>
        <v>14</v>
      </c>
      <c r="B178" s="19" t="s">
        <v>7638</v>
      </c>
      <c r="C178" s="4" t="str">
        <f t="shared" si="147"/>
        <v>101.0506856313797</v>
      </c>
      <c r="D178" s="4">
        <f t="shared" si="126"/>
        <v>101.050685631379</v>
      </c>
      <c r="E178" s="14" t="s">
        <v>7790</v>
      </c>
      <c r="F178" s="4" t="str">
        <f t="shared" si="148"/>
        <v>121.8922053833237</v>
      </c>
      <c r="G178" s="4">
        <f t="shared" si="128"/>
        <v>121.892205383323</v>
      </c>
      <c r="H178" s="19" t="s">
        <v>7942</v>
      </c>
      <c r="I178" s="4" t="str">
        <f t="shared" si="149"/>
        <v>101.39542966836692</v>
      </c>
      <c r="J178" s="4">
        <f t="shared" si="130"/>
        <v>101.39542966836601</v>
      </c>
      <c r="K178" s="14" t="s">
        <v>8094</v>
      </c>
      <c r="L178" s="4" t="str">
        <f t="shared" si="150"/>
        <v>112.06372837393187</v>
      </c>
      <c r="M178" s="4">
        <f t="shared" si="132"/>
        <v>112.063728373931</v>
      </c>
      <c r="N178" s="19" t="s">
        <v>8246</v>
      </c>
      <c r="O178" s="4" t="str">
        <f t="shared" si="151"/>
        <v>104.44794729462558</v>
      </c>
      <c r="P178" s="4">
        <f t="shared" si="134"/>
        <v>104.447947294625</v>
      </c>
      <c r="Q178" s="14" t="s">
        <v>8398</v>
      </c>
      <c r="R178" s="4" t="str">
        <f t="shared" si="152"/>
        <v>106.66617194400361</v>
      </c>
      <c r="S178" s="4">
        <f t="shared" si="136"/>
        <v>106.666171944003</v>
      </c>
      <c r="T178" s="14" t="s">
        <v>8550</v>
      </c>
      <c r="U178" s="4" t="str">
        <f t="shared" si="153"/>
        <v>168.1329301234629</v>
      </c>
      <c r="V178" s="4">
        <f t="shared" si="138"/>
        <v>168.13293012346199</v>
      </c>
      <c r="W178" s="14" t="s">
        <v>8702</v>
      </c>
      <c r="X178" s="4" t="str">
        <f t="shared" si="154"/>
        <v>133.0044846637011</v>
      </c>
      <c r="Y178" s="4">
        <f t="shared" si="140"/>
        <v>133.00448466370099</v>
      </c>
      <c r="Z178" s="14" t="s">
        <v>8854</v>
      </c>
      <c r="AA178" s="4" t="str">
        <f t="shared" si="155"/>
        <v>124.8191309108395</v>
      </c>
      <c r="AB178" s="4">
        <f t="shared" si="142"/>
        <v>124.81913091083899</v>
      </c>
      <c r="AC178" s="19" t="s">
        <v>9006</v>
      </c>
      <c r="AD178" s="4" t="str">
        <f t="shared" si="156"/>
        <v>137.14825228923095</v>
      </c>
      <c r="AE178" s="4">
        <f t="shared" si="144"/>
        <v>137.14825228922999</v>
      </c>
      <c r="AF178" s="4">
        <f t="shared" si="145"/>
        <v>121.0620966282859</v>
      </c>
    </row>
    <row r="179" spans="1:32" x14ac:dyDescent="0.3">
      <c r="A179">
        <f t="shared" si="146"/>
        <v>15</v>
      </c>
      <c r="B179" s="19" t="s">
        <v>7639</v>
      </c>
      <c r="C179" s="4" t="str">
        <f t="shared" si="147"/>
        <v>114.23241177677687</v>
      </c>
      <c r="D179" s="4">
        <f t="shared" si="126"/>
        <v>114.232411776776</v>
      </c>
      <c r="E179" s="14" t="s">
        <v>7791</v>
      </c>
      <c r="F179" s="4" t="str">
        <f t="shared" si="148"/>
        <v>115.84776492298539</v>
      </c>
      <c r="G179" s="4">
        <f t="shared" si="128"/>
        <v>115.84776492298499</v>
      </c>
      <c r="H179" s="19" t="s">
        <v>7943</v>
      </c>
      <c r="I179" s="4" t="str">
        <f t="shared" si="149"/>
        <v>101.421933183665</v>
      </c>
      <c r="J179" s="4">
        <f t="shared" si="130"/>
        <v>101.421933183665</v>
      </c>
      <c r="K179" s="14" t="s">
        <v>8095</v>
      </c>
      <c r="L179" s="4" t="str">
        <f t="shared" si="150"/>
        <v>109.90733030276478</v>
      </c>
      <c r="M179" s="4">
        <f t="shared" si="132"/>
        <v>109.907330302764</v>
      </c>
      <c r="N179" s="19" t="s">
        <v>8247</v>
      </c>
      <c r="O179" s="4" t="str">
        <f t="shared" si="151"/>
        <v>128.7561625675316</v>
      </c>
      <c r="P179" s="4">
        <f t="shared" si="134"/>
        <v>128.75616256753099</v>
      </c>
      <c r="Q179" s="14" t="s">
        <v>8399</v>
      </c>
      <c r="R179" s="4" t="str">
        <f t="shared" si="152"/>
        <v>122.31669136128272</v>
      </c>
      <c r="S179" s="4">
        <f t="shared" si="136"/>
        <v>122.316691361282</v>
      </c>
      <c r="T179" s="14" t="s">
        <v>8551</v>
      </c>
      <c r="U179" s="4" t="str">
        <f t="shared" si="153"/>
        <v>143.90942976788168</v>
      </c>
      <c r="V179" s="4">
        <f t="shared" si="138"/>
        <v>143.90942976788099</v>
      </c>
      <c r="W179" s="14" t="s">
        <v>8703</v>
      </c>
      <c r="X179" s="4" t="str">
        <f t="shared" si="154"/>
        <v>136.1408075737509</v>
      </c>
      <c r="Y179" s="4">
        <f t="shared" si="140"/>
        <v>136.14080757375001</v>
      </c>
      <c r="Z179" s="14" t="s">
        <v>8855</v>
      </c>
      <c r="AA179" s="4" t="str">
        <f t="shared" si="155"/>
        <v>98.00323166692282</v>
      </c>
      <c r="AB179" s="4">
        <f t="shared" si="142"/>
        <v>98.003231666922801</v>
      </c>
      <c r="AC179" s="19" t="s">
        <v>9007</v>
      </c>
      <c r="AD179" s="4" t="str">
        <f t="shared" si="156"/>
        <v>112.90559003408293</v>
      </c>
      <c r="AE179" s="4">
        <f t="shared" si="144"/>
        <v>112.905590034082</v>
      </c>
      <c r="AF179" s="4">
        <f t="shared" si="145"/>
        <v>118.34413531576388</v>
      </c>
    </row>
    <row r="180" spans="1:32" x14ac:dyDescent="0.3">
      <c r="A180">
        <f t="shared" si="146"/>
        <v>16</v>
      </c>
      <c r="B180" s="19" t="s">
        <v>7640</v>
      </c>
      <c r="C180" s="4" t="str">
        <f t="shared" si="147"/>
        <v>101.35261046417973</v>
      </c>
      <c r="D180" s="4">
        <f t="shared" si="126"/>
        <v>101.35261046417899</v>
      </c>
      <c r="E180" s="14" t="s">
        <v>7792</v>
      </c>
      <c r="F180" s="4" t="str">
        <f t="shared" si="148"/>
        <v>100.25849438936315</v>
      </c>
      <c r="G180" s="4">
        <f t="shared" si="128"/>
        <v>100.25849438936299</v>
      </c>
      <c r="H180" s="19" t="s">
        <v>7944</v>
      </c>
      <c r="I180" s="4" t="str">
        <f t="shared" si="149"/>
        <v>101.73366215685385</v>
      </c>
      <c r="J180" s="4">
        <f t="shared" si="130"/>
        <v>101.733662156853</v>
      </c>
      <c r="K180" s="14" t="s">
        <v>8096</v>
      </c>
      <c r="L180" s="4" t="str">
        <f t="shared" si="150"/>
        <v>111.59757067165341</v>
      </c>
      <c r="M180" s="4">
        <f t="shared" si="132"/>
        <v>111.597570671653</v>
      </c>
      <c r="N180" s="19" t="s">
        <v>8248</v>
      </c>
      <c r="O180" s="4" t="str">
        <f t="shared" si="151"/>
        <v>104.95333853902075</v>
      </c>
      <c r="P180" s="4">
        <f t="shared" si="134"/>
        <v>104.95333853902</v>
      </c>
      <c r="Q180" s="14" t="s">
        <v>8400</v>
      </c>
      <c r="R180" s="4" t="str">
        <f t="shared" si="152"/>
        <v>106.29207585943689</v>
      </c>
      <c r="S180" s="4">
        <f t="shared" si="136"/>
        <v>106.292075859436</v>
      </c>
      <c r="T180" s="14" t="s">
        <v>8552</v>
      </c>
      <c r="U180" s="4" t="str">
        <f t="shared" si="153"/>
        <v>168.31469339838782</v>
      </c>
      <c r="V180" s="4">
        <f t="shared" si="138"/>
        <v>168.31469339838699</v>
      </c>
      <c r="W180" s="14" t="s">
        <v>8704</v>
      </c>
      <c r="X180" s="4" t="str">
        <f t="shared" si="154"/>
        <v>131.38915352365123</v>
      </c>
      <c r="Y180" s="4">
        <f t="shared" si="140"/>
        <v>131.389153523651</v>
      </c>
      <c r="Z180" s="14" t="s">
        <v>8856</v>
      </c>
      <c r="AA180" s="4" t="str">
        <f t="shared" si="155"/>
        <v>98.0646922158185</v>
      </c>
      <c r="AB180" s="4">
        <f t="shared" si="142"/>
        <v>98.064692215818496</v>
      </c>
      <c r="AC180" s="19" t="s">
        <v>9008</v>
      </c>
      <c r="AD180" s="4" t="str">
        <f t="shared" si="156"/>
        <v>115.35535525028642</v>
      </c>
      <c r="AE180" s="4">
        <f t="shared" si="144"/>
        <v>115.355355250286</v>
      </c>
      <c r="AF180" s="4">
        <f t="shared" si="145"/>
        <v>113.93116464686463</v>
      </c>
    </row>
    <row r="181" spans="1:32" x14ac:dyDescent="0.3">
      <c r="A181">
        <f t="shared" si="146"/>
        <v>17</v>
      </c>
      <c r="B181" s="19" t="s">
        <v>7641</v>
      </c>
      <c r="C181" s="4" t="str">
        <f t="shared" si="147"/>
        <v>100.48710595479263</v>
      </c>
      <c r="D181" s="4">
        <f t="shared" si="126"/>
        <v>100.487105954792</v>
      </c>
      <c r="E181" s="14" t="s">
        <v>7793</v>
      </c>
      <c r="F181" s="4" t="str">
        <f t="shared" si="148"/>
        <v>117.61640628781656</v>
      </c>
      <c r="G181" s="4">
        <f t="shared" si="128"/>
        <v>117.61640628781601</v>
      </c>
      <c r="H181" s="19" t="s">
        <v>7945</v>
      </c>
      <c r="I181" s="4" t="str">
        <f t="shared" si="149"/>
        <v>101.67081104994057</v>
      </c>
      <c r="J181" s="4">
        <f t="shared" si="130"/>
        <v>101.67081104994</v>
      </c>
      <c r="K181" s="14" t="s">
        <v>8097</v>
      </c>
      <c r="L181" s="4" t="str">
        <f t="shared" si="150"/>
        <v>112.02885374793694</v>
      </c>
      <c r="M181" s="4">
        <f t="shared" si="132"/>
        <v>112.028853747936</v>
      </c>
      <c r="N181" s="19" t="s">
        <v>8249</v>
      </c>
      <c r="O181" s="4" t="str">
        <f t="shared" si="151"/>
        <v>127.80896682916175</v>
      </c>
      <c r="P181" s="4">
        <f t="shared" si="134"/>
        <v>127.80896682916099</v>
      </c>
      <c r="Q181" s="14" t="s">
        <v>8401</v>
      </c>
      <c r="R181" s="4" t="str">
        <f t="shared" si="152"/>
        <v>126.9938448609903</v>
      </c>
      <c r="S181" s="4">
        <f t="shared" si="136"/>
        <v>126.99384486099</v>
      </c>
      <c r="T181" s="14" t="s">
        <v>8553</v>
      </c>
      <c r="U181" s="4" t="str">
        <f t="shared" si="153"/>
        <v>163.26677872667</v>
      </c>
      <c r="V181" s="4">
        <f t="shared" si="138"/>
        <v>163.26677872667</v>
      </c>
      <c r="W181" s="14" t="s">
        <v>8705</v>
      </c>
      <c r="X181" s="4" t="str">
        <f t="shared" si="154"/>
        <v>103.68967821539528</v>
      </c>
      <c r="Y181" s="4">
        <f t="shared" si="140"/>
        <v>103.68967821539501</v>
      </c>
      <c r="Z181" s="14" t="s">
        <v>8857</v>
      </c>
      <c r="AA181" s="4" t="str">
        <f t="shared" si="155"/>
        <v>121.21185038403513</v>
      </c>
      <c r="AB181" s="4">
        <f t="shared" si="142"/>
        <v>121.211850384035</v>
      </c>
      <c r="AC181" s="19" t="s">
        <v>9009</v>
      </c>
      <c r="AD181" s="4" t="str">
        <f t="shared" si="156"/>
        <v>114.91170320076594</v>
      </c>
      <c r="AE181" s="4">
        <f t="shared" si="144"/>
        <v>114.911703200765</v>
      </c>
      <c r="AF181" s="4">
        <f t="shared" si="145"/>
        <v>118.96859992575</v>
      </c>
    </row>
    <row r="182" spans="1:32" x14ac:dyDescent="0.3">
      <c r="A182">
        <f t="shared" si="146"/>
        <v>18</v>
      </c>
      <c r="B182" s="19" t="s">
        <v>7642</v>
      </c>
      <c r="C182" s="4" t="str">
        <f t="shared" si="147"/>
        <v>119.14919918582778</v>
      </c>
      <c r="D182" s="4">
        <f t="shared" si="126"/>
        <v>119.149199185827</v>
      </c>
      <c r="E182" s="14" t="s">
        <v>7794</v>
      </c>
      <c r="F182" s="4" t="str">
        <f t="shared" si="148"/>
        <v>127.43627358739764</v>
      </c>
      <c r="G182" s="4">
        <f t="shared" si="128"/>
        <v>127.436273587397</v>
      </c>
      <c r="H182" s="19" t="s">
        <v>7946</v>
      </c>
      <c r="I182" s="4" t="str">
        <f t="shared" si="149"/>
        <v>95.78818997461599</v>
      </c>
      <c r="J182" s="4">
        <f t="shared" si="130"/>
        <v>95.788189974615904</v>
      </c>
      <c r="K182" s="14" t="s">
        <v>8098</v>
      </c>
      <c r="L182" s="4" t="str">
        <f t="shared" si="150"/>
        <v>111.91415864572465</v>
      </c>
      <c r="M182" s="4">
        <f t="shared" si="132"/>
        <v>111.914158645724</v>
      </c>
      <c r="N182" s="19" t="s">
        <v>8250</v>
      </c>
      <c r="O182" s="4" t="str">
        <f t="shared" si="151"/>
        <v>130.13578567001449</v>
      </c>
      <c r="P182" s="4">
        <f t="shared" si="134"/>
        <v>130.135785670014</v>
      </c>
      <c r="Q182" s="14" t="s">
        <v>8402</v>
      </c>
      <c r="R182" s="4" t="str">
        <f t="shared" si="152"/>
        <v>106.35759201209815</v>
      </c>
      <c r="S182" s="4">
        <f t="shared" si="136"/>
        <v>106.357592012098</v>
      </c>
      <c r="T182" s="14" t="s">
        <v>8554</v>
      </c>
      <c r="U182" s="4" t="str">
        <f t="shared" si="153"/>
        <v>155.4061968677427</v>
      </c>
      <c r="V182" s="4">
        <f t="shared" si="138"/>
        <v>155.40619686774201</v>
      </c>
      <c r="W182" s="14" t="s">
        <v>8706</v>
      </c>
      <c r="X182" s="4" t="str">
        <f t="shared" si="154"/>
        <v>90.18427841684814</v>
      </c>
      <c r="Y182" s="4">
        <f t="shared" si="140"/>
        <v>90.184278416848102</v>
      </c>
      <c r="Z182" s="14" t="s">
        <v>8858</v>
      </c>
      <c r="AA182" s="4" t="str">
        <f t="shared" si="155"/>
        <v>98.06199694491896</v>
      </c>
      <c r="AB182" s="4">
        <f t="shared" si="142"/>
        <v>98.061996944918903</v>
      </c>
      <c r="AC182" s="19" t="s">
        <v>9010</v>
      </c>
      <c r="AD182" s="4" t="str">
        <f t="shared" si="156"/>
        <v>115.35535525028642</v>
      </c>
      <c r="AE182" s="4">
        <f t="shared" si="144"/>
        <v>115.355355250286</v>
      </c>
      <c r="AF182" s="4">
        <f t="shared" si="145"/>
        <v>114.97890265554709</v>
      </c>
    </row>
    <row r="183" spans="1:32" x14ac:dyDescent="0.3">
      <c r="A183">
        <f t="shared" si="146"/>
        <v>19</v>
      </c>
      <c r="B183" s="19" t="s">
        <v>7643</v>
      </c>
      <c r="C183" s="4" t="str">
        <f t="shared" si="147"/>
        <v>90.10407593812828</v>
      </c>
      <c r="D183" s="4">
        <f t="shared" si="126"/>
        <v>90.104075938128204</v>
      </c>
      <c r="E183" s="14" t="s">
        <v>7795</v>
      </c>
      <c r="F183" s="4" t="str">
        <f t="shared" si="148"/>
        <v>104.32545775796854</v>
      </c>
      <c r="G183" s="4">
        <f t="shared" si="128"/>
        <v>104.325457757968</v>
      </c>
      <c r="H183" s="19" t="s">
        <v>7947</v>
      </c>
      <c r="I183" s="4" t="str">
        <f t="shared" si="149"/>
        <v>95.78818084573481</v>
      </c>
      <c r="J183" s="4">
        <f t="shared" si="130"/>
        <v>95.7881808457348</v>
      </c>
      <c r="K183" s="14" t="s">
        <v>8099</v>
      </c>
      <c r="L183" s="4" t="str">
        <f t="shared" si="150"/>
        <v>103.1917266390527</v>
      </c>
      <c r="M183" s="4">
        <f t="shared" si="132"/>
        <v>103.19172663905201</v>
      </c>
      <c r="N183" s="19" t="s">
        <v>8251</v>
      </c>
      <c r="O183" s="4" t="str">
        <f t="shared" si="151"/>
        <v>109.71081124137746</v>
      </c>
      <c r="P183" s="4">
        <f t="shared" si="134"/>
        <v>109.710811241377</v>
      </c>
      <c r="Q183" s="14" t="s">
        <v>8403</v>
      </c>
      <c r="R183" s="4" t="str">
        <f t="shared" si="152"/>
        <v>122.41189250543334</v>
      </c>
      <c r="S183" s="4">
        <f t="shared" si="136"/>
        <v>122.411892505433</v>
      </c>
      <c r="T183" s="14" t="s">
        <v>8555</v>
      </c>
      <c r="U183" s="4" t="str">
        <f t="shared" si="153"/>
        <v>164.38190731170914</v>
      </c>
      <c r="V183" s="4">
        <f t="shared" si="138"/>
        <v>164.381907311709</v>
      </c>
      <c r="W183" s="14" t="s">
        <v>8707</v>
      </c>
      <c r="X183" s="4" t="str">
        <f t="shared" si="154"/>
        <v>90.18427841684814</v>
      </c>
      <c r="Y183" s="4">
        <f t="shared" si="140"/>
        <v>90.184278416848102</v>
      </c>
      <c r="Z183" s="14" t="s">
        <v>8859</v>
      </c>
      <c r="AA183" s="4" t="str">
        <f t="shared" si="155"/>
        <v>98.17656241901695</v>
      </c>
      <c r="AB183" s="4">
        <f t="shared" si="142"/>
        <v>98.176562419016904</v>
      </c>
      <c r="AC183" s="19" t="s">
        <v>9011</v>
      </c>
      <c r="AD183" s="4" t="str">
        <f t="shared" si="156"/>
        <v>116.1265973784113</v>
      </c>
      <c r="AE183" s="4">
        <f t="shared" si="144"/>
        <v>116.12659737841101</v>
      </c>
      <c r="AF183" s="4">
        <f t="shared" si="145"/>
        <v>109.4401490453678</v>
      </c>
    </row>
    <row r="184" spans="1:32" x14ac:dyDescent="0.3">
      <c r="A184">
        <f t="shared" si="146"/>
        <v>20</v>
      </c>
      <c r="B184" s="19" t="s">
        <v>7644</v>
      </c>
      <c r="C184" s="4" t="str">
        <f t="shared" si="147"/>
        <v>100.00838947333706</v>
      </c>
      <c r="D184" s="4">
        <f t="shared" si="126"/>
        <v>100.008389473337</v>
      </c>
      <c r="E184" s="14" t="s">
        <v>7796</v>
      </c>
      <c r="F184" s="4" t="str">
        <f t="shared" si="148"/>
        <v>118.96124988249865</v>
      </c>
      <c r="G184" s="4">
        <f t="shared" si="128"/>
        <v>118.961249882498</v>
      </c>
      <c r="H184" s="19" t="s">
        <v>7948</v>
      </c>
      <c r="I184" s="4" t="str">
        <f t="shared" si="149"/>
        <v>109.18320925539314</v>
      </c>
      <c r="J184" s="4">
        <f t="shared" si="130"/>
        <v>109.183209255393</v>
      </c>
      <c r="K184" s="14" t="s">
        <v>8100</v>
      </c>
      <c r="L184" s="4" t="str">
        <f t="shared" si="150"/>
        <v>108.93982465458261</v>
      </c>
      <c r="M184" s="4">
        <f t="shared" si="132"/>
        <v>108.939824654582</v>
      </c>
      <c r="N184" s="19" t="s">
        <v>8252</v>
      </c>
      <c r="O184" s="4" t="str">
        <f t="shared" si="151"/>
        <v>116.44103916242629</v>
      </c>
      <c r="P184" s="4">
        <f t="shared" si="134"/>
        <v>116.44103916242599</v>
      </c>
      <c r="Q184" s="14" t="s">
        <v>8404</v>
      </c>
      <c r="R184" s="4" t="str">
        <f t="shared" si="152"/>
        <v>122.70935553497439</v>
      </c>
      <c r="S184" s="4">
        <f t="shared" si="136"/>
        <v>122.70935553497399</v>
      </c>
      <c r="T184" s="14" t="s">
        <v>8556</v>
      </c>
      <c r="U184" s="4" t="str">
        <f t="shared" si="153"/>
        <v>145.95329275485284</v>
      </c>
      <c r="V184" s="4">
        <f t="shared" si="138"/>
        <v>145.95329275485199</v>
      </c>
      <c r="W184" s="14" t="s">
        <v>8708</v>
      </c>
      <c r="X184" s="4" t="str">
        <f t="shared" si="154"/>
        <v>137.26661767867884</v>
      </c>
      <c r="Y184" s="4">
        <f t="shared" si="140"/>
        <v>137.26661767867799</v>
      </c>
      <c r="Z184" s="14" t="s">
        <v>8860</v>
      </c>
      <c r="AA184" s="4" t="str">
        <f t="shared" si="155"/>
        <v>98.16530685602616</v>
      </c>
      <c r="AB184" s="4">
        <f t="shared" si="142"/>
        <v>98.165306856026106</v>
      </c>
      <c r="AC184" s="19" t="s">
        <v>9012</v>
      </c>
      <c r="AD184" s="4" t="str">
        <f t="shared" si="156"/>
        <v>111.50025554647483</v>
      </c>
      <c r="AE184" s="4">
        <f t="shared" si="144"/>
        <v>111.50025554647399</v>
      </c>
      <c r="AF184" s="4">
        <f t="shared" si="145"/>
        <v>116.912854079924</v>
      </c>
    </row>
    <row r="185" spans="1:32" x14ac:dyDescent="0.3">
      <c r="A185">
        <f t="shared" si="146"/>
        <v>21</v>
      </c>
      <c r="B185" s="19" t="s">
        <v>7645</v>
      </c>
      <c r="C185" s="4" t="str">
        <f t="shared" si="147"/>
        <v>100.38461951903493</v>
      </c>
      <c r="D185" s="4">
        <f t="shared" si="126"/>
        <v>100.384619519034</v>
      </c>
      <c r="E185" s="14" t="s">
        <v>7797</v>
      </c>
      <c r="F185" s="4" t="str">
        <f t="shared" si="148"/>
        <v>127.88400071423017</v>
      </c>
      <c r="G185" s="4">
        <f t="shared" si="128"/>
        <v>127.88400071423</v>
      </c>
      <c r="H185" s="19" t="s">
        <v>7949</v>
      </c>
      <c r="I185" s="4" t="str">
        <f t="shared" si="149"/>
        <v>109.90201503090347</v>
      </c>
      <c r="J185" s="4">
        <f t="shared" si="130"/>
        <v>109.902015030903</v>
      </c>
      <c r="K185" s="14" t="s">
        <v>8101</v>
      </c>
      <c r="L185" s="4" t="str">
        <f t="shared" si="150"/>
        <v>107.74439839028626</v>
      </c>
      <c r="M185" s="4">
        <f t="shared" si="132"/>
        <v>107.74439839028599</v>
      </c>
      <c r="N185" s="19" t="s">
        <v>8253</v>
      </c>
      <c r="O185" s="4" t="str">
        <f t="shared" si="151"/>
        <v>137.43881128052453</v>
      </c>
      <c r="P185" s="4">
        <f t="shared" si="134"/>
        <v>137.43881128052399</v>
      </c>
      <c r="Q185" s="14" t="s">
        <v>8405</v>
      </c>
      <c r="R185" s="4" t="str">
        <f t="shared" si="152"/>
        <v>122.92334296697543</v>
      </c>
      <c r="S185" s="4">
        <f t="shared" si="136"/>
        <v>122.923342966975</v>
      </c>
      <c r="T185" s="14" t="s">
        <v>8557</v>
      </c>
      <c r="U185" s="4" t="str">
        <f t="shared" si="153"/>
        <v>164.74343171653015</v>
      </c>
      <c r="V185" s="4">
        <f t="shared" si="138"/>
        <v>164.74343171653001</v>
      </c>
      <c r="W185" s="14" t="s">
        <v>8709</v>
      </c>
      <c r="X185" s="4" t="str">
        <f t="shared" si="154"/>
        <v>90.07261686002512</v>
      </c>
      <c r="Y185" s="4">
        <f t="shared" si="140"/>
        <v>90.072616860025093</v>
      </c>
      <c r="Z185" s="14" t="s">
        <v>8861</v>
      </c>
      <c r="AA185" s="4" t="str">
        <f t="shared" si="155"/>
        <v>98.0767746420425</v>
      </c>
      <c r="AB185" s="4">
        <f t="shared" si="142"/>
        <v>98.076774642042494</v>
      </c>
      <c r="AC185" s="19" t="s">
        <v>9013</v>
      </c>
      <c r="AD185" s="4" t="str">
        <f t="shared" si="156"/>
        <v>112.90559003408293</v>
      </c>
      <c r="AE185" s="4">
        <f t="shared" si="144"/>
        <v>112.905590034082</v>
      </c>
      <c r="AF185" s="4">
        <f t="shared" si="145"/>
        <v>117.20756011546317</v>
      </c>
    </row>
    <row r="186" spans="1:32" x14ac:dyDescent="0.3">
      <c r="A186">
        <f t="shared" si="146"/>
        <v>22</v>
      </c>
      <c r="B186" s="19" t="s">
        <v>7646</v>
      </c>
      <c r="C186" s="4" t="str">
        <f t="shared" si="147"/>
        <v>100.01215655844871</v>
      </c>
      <c r="D186" s="4">
        <f t="shared" si="126"/>
        <v>100.012156558448</v>
      </c>
      <c r="E186" s="14" t="s">
        <v>7798</v>
      </c>
      <c r="F186" s="4" t="str">
        <f t="shared" si="148"/>
        <v>123.21221765755526</v>
      </c>
      <c r="G186" s="4">
        <f t="shared" si="128"/>
        <v>123.212217657555</v>
      </c>
      <c r="H186" s="19" t="s">
        <v>7950</v>
      </c>
      <c r="I186" s="4" t="str">
        <f t="shared" si="149"/>
        <v>109.18300534304822</v>
      </c>
      <c r="J186" s="4">
        <f t="shared" si="130"/>
        <v>109.18300534304799</v>
      </c>
      <c r="K186" s="14" t="s">
        <v>8102</v>
      </c>
      <c r="L186" s="4" t="str">
        <f t="shared" si="150"/>
        <v>105.14581170385917</v>
      </c>
      <c r="M186" s="4">
        <f t="shared" si="132"/>
        <v>105.145811703859</v>
      </c>
      <c r="N186" s="19" t="s">
        <v>8254</v>
      </c>
      <c r="O186" s="4" t="str">
        <f t="shared" si="151"/>
        <v>130.37724554058715</v>
      </c>
      <c r="P186" s="4">
        <f t="shared" si="134"/>
        <v>130.37724554058701</v>
      </c>
      <c r="Q186" s="14" t="s">
        <v>8406</v>
      </c>
      <c r="R186" s="4" t="str">
        <f t="shared" si="152"/>
        <v>127.01552702014392</v>
      </c>
      <c r="S186" s="4">
        <f t="shared" si="136"/>
        <v>127.015527020143</v>
      </c>
      <c r="T186" s="14" t="s">
        <v>8558</v>
      </c>
      <c r="U186" s="4" t="str">
        <f t="shared" si="153"/>
        <v>105.18564143889861</v>
      </c>
      <c r="V186" s="4">
        <f t="shared" si="138"/>
        <v>105.185641438898</v>
      </c>
      <c r="W186" s="14" t="s">
        <v>8710</v>
      </c>
      <c r="X186" s="4" t="str">
        <f t="shared" si="154"/>
        <v>98.27156104809318</v>
      </c>
      <c r="Y186" s="4">
        <f t="shared" si="140"/>
        <v>98.271561048093105</v>
      </c>
      <c r="Z186" s="14" t="s">
        <v>8862</v>
      </c>
      <c r="AA186" s="4" t="str">
        <f t="shared" si="155"/>
        <v>98.11185641193988</v>
      </c>
      <c r="AB186" s="4">
        <f t="shared" si="142"/>
        <v>98.111856411939797</v>
      </c>
      <c r="AC186" s="19" t="s">
        <v>9014</v>
      </c>
      <c r="AD186" s="4" t="str">
        <f t="shared" si="156"/>
        <v>112.90559003408293</v>
      </c>
      <c r="AE186" s="4">
        <f t="shared" si="144"/>
        <v>112.905590034082</v>
      </c>
      <c r="AF186" s="4">
        <f t="shared" si="145"/>
        <v>110.94206127566528</v>
      </c>
    </row>
    <row r="187" spans="1:32" x14ac:dyDescent="0.3">
      <c r="A187">
        <f t="shared" si="146"/>
        <v>23</v>
      </c>
      <c r="B187" s="19" t="s">
        <v>7647</v>
      </c>
      <c r="C187" s="4" t="str">
        <f t="shared" si="147"/>
        <v>102.23675604509073</v>
      </c>
      <c r="D187" s="4">
        <f t="shared" si="126"/>
        <v>102.23675604509</v>
      </c>
      <c r="E187" s="14" t="s">
        <v>7799</v>
      </c>
      <c r="F187" s="4" t="str">
        <f t="shared" si="148"/>
        <v>126.92726136724266</v>
      </c>
      <c r="G187" s="4">
        <f t="shared" si="128"/>
        <v>126.927261367242</v>
      </c>
      <c r="H187" s="19" t="s">
        <v>7951</v>
      </c>
      <c r="I187" s="4" t="str">
        <f t="shared" si="149"/>
        <v>109.18342384643226</v>
      </c>
      <c r="J187" s="4">
        <f t="shared" si="130"/>
        <v>109.18342384643201</v>
      </c>
      <c r="K187" s="14" t="s">
        <v>8103</v>
      </c>
      <c r="L187" s="4" t="str">
        <f t="shared" si="150"/>
        <v>81.1904401520839</v>
      </c>
      <c r="M187" s="4">
        <f t="shared" si="132"/>
        <v>81.190440152083895</v>
      </c>
      <c r="N187" s="19" t="s">
        <v>8255</v>
      </c>
      <c r="O187" s="4" t="str">
        <f t="shared" si="151"/>
        <v>129.16178324255156</v>
      </c>
      <c r="P187" s="4">
        <f t="shared" si="134"/>
        <v>129.161783242551</v>
      </c>
      <c r="Q187" s="14" t="s">
        <v>8407</v>
      </c>
      <c r="R187" s="4" t="str">
        <f t="shared" si="152"/>
        <v>107.1752441754932</v>
      </c>
      <c r="S187" s="4">
        <f t="shared" si="136"/>
        <v>107.17524417549301</v>
      </c>
      <c r="T187" s="14" t="s">
        <v>8559</v>
      </c>
      <c r="U187" s="4" t="str">
        <f t="shared" si="153"/>
        <v>164.64881488339645</v>
      </c>
      <c r="V187" s="4">
        <f t="shared" si="138"/>
        <v>164.648814883396</v>
      </c>
      <c r="W187" s="14" t="s">
        <v>8711</v>
      </c>
      <c r="X187" s="4" t="str">
        <f t="shared" si="154"/>
        <v>90.13165243580228</v>
      </c>
      <c r="Y187" s="4">
        <f t="shared" si="140"/>
        <v>90.131652435802195</v>
      </c>
      <c r="Z187" s="14" t="s">
        <v>8863</v>
      </c>
      <c r="AA187" s="4" t="str">
        <f t="shared" si="155"/>
        <v>98.14225980616787</v>
      </c>
      <c r="AB187" s="4">
        <f t="shared" si="142"/>
        <v>98.1422598061678</v>
      </c>
      <c r="AC187" s="19" t="s">
        <v>9015</v>
      </c>
      <c r="AD187" s="4" t="str">
        <f t="shared" si="156"/>
        <v>112.90559003408293</v>
      </c>
      <c r="AE187" s="4">
        <f t="shared" si="144"/>
        <v>112.905590034082</v>
      </c>
      <c r="AF187" s="4">
        <f t="shared" si="145"/>
        <v>112.17032259883399</v>
      </c>
    </row>
    <row r="188" spans="1:32" x14ac:dyDescent="0.3">
      <c r="A188">
        <f t="shared" si="146"/>
        <v>24</v>
      </c>
      <c r="B188" s="19" t="s">
        <v>7648</v>
      </c>
      <c r="C188" s="4" t="str">
        <f t="shared" si="147"/>
        <v>118.37226406152668</v>
      </c>
      <c r="D188" s="4">
        <f t="shared" si="126"/>
        <v>118.372264061526</v>
      </c>
      <c r="E188" s="14" t="s">
        <v>7800</v>
      </c>
      <c r="F188" s="4" t="str">
        <f t="shared" si="148"/>
        <v>123.46563659325501</v>
      </c>
      <c r="G188" s="4">
        <f t="shared" si="128"/>
        <v>123.465636593255</v>
      </c>
      <c r="H188" s="19" t="s">
        <v>7952</v>
      </c>
      <c r="I188" s="4" t="str">
        <f t="shared" si="149"/>
        <v>154.57356178316252</v>
      </c>
      <c r="J188" s="4">
        <f t="shared" si="130"/>
        <v>154.57356178316201</v>
      </c>
      <c r="K188" s="14" t="s">
        <v>8104</v>
      </c>
      <c r="L188" s="4" t="str">
        <f t="shared" si="150"/>
        <v>104.16602492414151</v>
      </c>
      <c r="M188" s="4">
        <f t="shared" si="132"/>
        <v>104.166024924141</v>
      </c>
      <c r="N188" s="19" t="s">
        <v>8256</v>
      </c>
      <c r="O188" s="4" t="str">
        <f t="shared" si="151"/>
        <v>109.62984194894793</v>
      </c>
      <c r="P188" s="4">
        <f t="shared" si="134"/>
        <v>109.629841948947</v>
      </c>
      <c r="Q188" s="14" t="s">
        <v>8408</v>
      </c>
      <c r="R188" s="4" t="str">
        <f t="shared" si="152"/>
        <v>90.69519889928847</v>
      </c>
      <c r="S188" s="4">
        <f t="shared" si="136"/>
        <v>90.6951988992884</v>
      </c>
      <c r="T188" s="14" t="s">
        <v>8560</v>
      </c>
      <c r="U188" s="4" t="str">
        <f t="shared" si="153"/>
        <v>105.09425708933887</v>
      </c>
      <c r="V188" s="4">
        <f t="shared" si="138"/>
        <v>105.094257089338</v>
      </c>
      <c r="W188" s="14" t="s">
        <v>8712</v>
      </c>
      <c r="X188" s="4" t="str">
        <f t="shared" si="154"/>
        <v>97.16514950962375</v>
      </c>
      <c r="Y188" s="4">
        <f t="shared" si="140"/>
        <v>97.165149509623703</v>
      </c>
      <c r="Z188" s="14" t="s">
        <v>8864</v>
      </c>
      <c r="AA188" s="4" t="str">
        <f t="shared" si="155"/>
        <v>98.02399749450005</v>
      </c>
      <c r="AB188" s="4">
        <f t="shared" si="142"/>
        <v>98.023997494499994</v>
      </c>
      <c r="AC188" s="19" t="s">
        <v>9016</v>
      </c>
      <c r="AD188" s="4" t="str">
        <f t="shared" si="156"/>
        <v>115.74340848336013</v>
      </c>
      <c r="AE188" s="4">
        <f t="shared" si="144"/>
        <v>115.74340848336</v>
      </c>
      <c r="AF188" s="4">
        <f t="shared" si="145"/>
        <v>111.69293407871412</v>
      </c>
    </row>
    <row r="189" spans="1:32" x14ac:dyDescent="0.3">
      <c r="A189">
        <f t="shared" si="146"/>
        <v>25</v>
      </c>
      <c r="B189" s="19" t="s">
        <v>7649</v>
      </c>
      <c r="C189" s="4" t="str">
        <f t="shared" si="147"/>
        <v>119.3744700777722</v>
      </c>
      <c r="D189" s="4">
        <f t="shared" si="126"/>
        <v>119.374470077772</v>
      </c>
      <c r="E189" s="14" t="s">
        <v>7801</v>
      </c>
      <c r="F189" s="4" t="str">
        <f t="shared" si="148"/>
        <v>128.10439278396075</v>
      </c>
      <c r="G189" s="4">
        <f t="shared" si="128"/>
        <v>128.10439278396001</v>
      </c>
      <c r="H189" s="19" t="s">
        <v>7953</v>
      </c>
      <c r="I189" s="4" t="str">
        <f t="shared" si="149"/>
        <v>139.27242773457715</v>
      </c>
      <c r="J189" s="4">
        <f t="shared" si="130"/>
        <v>139.27242773457701</v>
      </c>
      <c r="K189" s="14" t="s">
        <v>8105</v>
      </c>
      <c r="L189" s="4" t="str">
        <f t="shared" si="150"/>
        <v>109.69308078763744</v>
      </c>
      <c r="M189" s="4">
        <f t="shared" si="132"/>
        <v>109.693080787637</v>
      </c>
      <c r="N189" s="19" t="s">
        <v>8257</v>
      </c>
      <c r="O189" s="4" t="str">
        <f t="shared" si="151"/>
        <v>109.58259947358874</v>
      </c>
      <c r="P189" s="4">
        <f t="shared" si="134"/>
        <v>109.582599473588</v>
      </c>
      <c r="Q189" s="14" t="s">
        <v>8409</v>
      </c>
      <c r="R189" s="4" t="str">
        <f t="shared" si="152"/>
        <v>122.40209027323725</v>
      </c>
      <c r="S189" s="4">
        <f t="shared" si="136"/>
        <v>122.40209027323699</v>
      </c>
      <c r="T189" s="14" t="s">
        <v>8561</v>
      </c>
      <c r="U189" s="4" t="str">
        <f t="shared" si="153"/>
        <v>152.7321841716009</v>
      </c>
      <c r="V189" s="4">
        <f t="shared" si="138"/>
        <v>152.73218417160001</v>
      </c>
      <c r="W189" s="14" t="s">
        <v>8713</v>
      </c>
      <c r="X189" s="4" t="str">
        <f t="shared" si="154"/>
        <v>90.18381234215379</v>
      </c>
      <c r="Y189" s="4">
        <f t="shared" si="140"/>
        <v>90.183812342153701</v>
      </c>
      <c r="Z189" s="14" t="s">
        <v>8865</v>
      </c>
      <c r="AA189" s="4" t="str">
        <f t="shared" si="155"/>
        <v>124.45240277450185</v>
      </c>
      <c r="AB189" s="4">
        <f t="shared" si="142"/>
        <v>124.452402774501</v>
      </c>
      <c r="AC189" s="19" t="s">
        <v>9017</v>
      </c>
      <c r="AD189" s="4" t="str">
        <f t="shared" si="156"/>
        <v>112.90559003408293</v>
      </c>
      <c r="AE189" s="4">
        <f t="shared" si="144"/>
        <v>112.905590034082</v>
      </c>
      <c r="AF189" s="4">
        <f t="shared" si="145"/>
        <v>120.87030504531079</v>
      </c>
    </row>
    <row r="190" spans="1:32" x14ac:dyDescent="0.3">
      <c r="A190">
        <f t="shared" si="146"/>
        <v>26</v>
      </c>
      <c r="B190" s="19" t="s">
        <v>7650</v>
      </c>
      <c r="C190" s="4" t="str">
        <f t="shared" si="147"/>
        <v>111.96413635238687</v>
      </c>
      <c r="D190" s="4">
        <f t="shared" si="126"/>
        <v>111.96413635238601</v>
      </c>
      <c r="E190" s="14" t="s">
        <v>7802</v>
      </c>
      <c r="F190" s="4" t="str">
        <f t="shared" si="148"/>
        <v>131.28861440797462</v>
      </c>
      <c r="G190" s="4">
        <f t="shared" si="128"/>
        <v>131.28861440797399</v>
      </c>
      <c r="H190" s="19" t="s">
        <v>7954</v>
      </c>
      <c r="I190" s="4" t="str">
        <f t="shared" si="149"/>
        <v>95.78818267867342</v>
      </c>
      <c r="J190" s="4">
        <f t="shared" si="130"/>
        <v>95.788182678673394</v>
      </c>
      <c r="K190" s="14" t="s">
        <v>8106</v>
      </c>
      <c r="L190" s="4" t="str">
        <f t="shared" si="150"/>
        <v>90.84121059860256</v>
      </c>
      <c r="M190" s="4">
        <f t="shared" si="132"/>
        <v>90.841210598602501</v>
      </c>
      <c r="N190" s="19" t="s">
        <v>8258</v>
      </c>
      <c r="O190" s="4" t="str">
        <f t="shared" si="151"/>
        <v>109.58259947358874</v>
      </c>
      <c r="P190" s="4">
        <f t="shared" si="134"/>
        <v>109.582599473588</v>
      </c>
      <c r="Q190" s="14" t="s">
        <v>8410</v>
      </c>
      <c r="R190" s="4" t="str">
        <f t="shared" si="152"/>
        <v>128.10981486395474</v>
      </c>
      <c r="S190" s="4">
        <f t="shared" si="136"/>
        <v>128.109814863954</v>
      </c>
      <c r="T190" s="14" t="s">
        <v>8562</v>
      </c>
      <c r="U190" s="4" t="str">
        <f t="shared" si="153"/>
        <v>105.17927291673172</v>
      </c>
      <c r="V190" s="4">
        <f t="shared" si="138"/>
        <v>105.17927291673099</v>
      </c>
      <c r="W190" s="14" t="s">
        <v>8714</v>
      </c>
      <c r="X190" s="4" t="str">
        <f t="shared" si="154"/>
        <v>90.07726175764407</v>
      </c>
      <c r="Y190" s="4">
        <f t="shared" si="140"/>
        <v>90.077261757643996</v>
      </c>
      <c r="Z190" s="14" t="s">
        <v>8866</v>
      </c>
      <c r="AA190" s="4" t="str">
        <f t="shared" si="155"/>
        <v>97.91065666740906</v>
      </c>
      <c r="AB190" s="4">
        <f t="shared" si="142"/>
        <v>97.910656667409</v>
      </c>
      <c r="AC190" s="19" t="s">
        <v>9018</v>
      </c>
      <c r="AD190" s="4" t="str">
        <f t="shared" si="156"/>
        <v>112.90559003408293</v>
      </c>
      <c r="AE190" s="4">
        <f t="shared" si="144"/>
        <v>112.905590034082</v>
      </c>
      <c r="AF190" s="4">
        <f t="shared" si="145"/>
        <v>107.3647339751044</v>
      </c>
    </row>
    <row r="191" spans="1:32" x14ac:dyDescent="0.3">
      <c r="A191">
        <f t="shared" si="146"/>
        <v>27</v>
      </c>
      <c r="B191" s="19" t="s">
        <v>7651</v>
      </c>
      <c r="C191" s="4" t="str">
        <f t="shared" si="147"/>
        <v>102.1943154459334</v>
      </c>
      <c r="D191" s="4">
        <f t="shared" si="126"/>
        <v>102.194315445933</v>
      </c>
      <c r="E191" s="14" t="s">
        <v>7803</v>
      </c>
      <c r="F191" s="4" t="str">
        <f t="shared" si="148"/>
        <v>130.62617603484608</v>
      </c>
      <c r="G191" s="4">
        <f t="shared" si="128"/>
        <v>130.626176034846</v>
      </c>
      <c r="H191" s="19" t="s">
        <v>7955</v>
      </c>
      <c r="I191" s="4" t="str">
        <f t="shared" si="149"/>
        <v>139.05218233886578</v>
      </c>
      <c r="J191" s="4">
        <f t="shared" si="130"/>
        <v>139.05218233886501</v>
      </c>
      <c r="K191" s="14" t="s">
        <v>8107</v>
      </c>
      <c r="L191" s="4" t="str">
        <f t="shared" si="150"/>
        <v>110.61620202106997</v>
      </c>
      <c r="M191" s="4">
        <f t="shared" si="132"/>
        <v>110.616202021069</v>
      </c>
      <c r="N191" s="19" t="s">
        <v>8259</v>
      </c>
      <c r="O191" s="4" t="str">
        <f t="shared" si="151"/>
        <v>138.05934770723667</v>
      </c>
      <c r="P191" s="4">
        <f t="shared" si="134"/>
        <v>138.05934770723599</v>
      </c>
      <c r="Q191" s="14" t="s">
        <v>8411</v>
      </c>
      <c r="R191" s="4" t="str">
        <f t="shared" si="152"/>
        <v>123.21069892606971</v>
      </c>
      <c r="S191" s="4">
        <f t="shared" si="136"/>
        <v>123.210698926069</v>
      </c>
      <c r="T191" s="14" t="s">
        <v>8563</v>
      </c>
      <c r="U191" s="4" t="str">
        <f t="shared" si="153"/>
        <v>105.22441881633084</v>
      </c>
      <c r="V191" s="4">
        <f t="shared" si="138"/>
        <v>105.22441881633</v>
      </c>
      <c r="W191" s="14" t="s">
        <v>8715</v>
      </c>
      <c r="X191" s="4" t="str">
        <f t="shared" si="154"/>
        <v>90.07757822599568</v>
      </c>
      <c r="Y191" s="4">
        <f t="shared" si="140"/>
        <v>90.077578225995595</v>
      </c>
      <c r="Z191" s="14" t="s">
        <v>8867</v>
      </c>
      <c r="AA191" s="4" t="str">
        <f t="shared" si="155"/>
        <v>98.20517103408976</v>
      </c>
      <c r="AB191" s="4">
        <f t="shared" si="142"/>
        <v>98.205171034089702</v>
      </c>
      <c r="AC191" s="19" t="s">
        <v>9019</v>
      </c>
      <c r="AD191" s="4" t="str">
        <f t="shared" si="156"/>
        <v>112.90559003408293</v>
      </c>
      <c r="AE191" s="4">
        <f t="shared" si="144"/>
        <v>112.905590034082</v>
      </c>
      <c r="AF191" s="4">
        <f t="shared" si="145"/>
        <v>115.01716805845152</v>
      </c>
    </row>
    <row r="192" spans="1:32" x14ac:dyDescent="0.3">
      <c r="A192">
        <f t="shared" si="146"/>
        <v>28</v>
      </c>
      <c r="B192" s="19" t="s">
        <v>7652</v>
      </c>
      <c r="C192" s="4" t="str">
        <f t="shared" si="147"/>
        <v>101.89957211148639</v>
      </c>
      <c r="D192" s="4">
        <f t="shared" si="126"/>
        <v>101.89957211148599</v>
      </c>
      <c r="E192" s="14" t="s">
        <v>7804</v>
      </c>
      <c r="F192" s="4" t="str">
        <f t="shared" si="148"/>
        <v>94.3531758187606</v>
      </c>
      <c r="G192" s="4">
        <f t="shared" si="128"/>
        <v>94.353175818760604</v>
      </c>
      <c r="H192" s="19" t="s">
        <v>7956</v>
      </c>
      <c r="I192" s="4" t="str">
        <f t="shared" si="149"/>
        <v>95.78817301403755</v>
      </c>
      <c r="J192" s="4">
        <f t="shared" si="130"/>
        <v>95.788173014037497</v>
      </c>
      <c r="K192" s="14" t="s">
        <v>8108</v>
      </c>
      <c r="L192" s="4" t="str">
        <f t="shared" si="150"/>
        <v>110.26084357469195</v>
      </c>
      <c r="M192" s="4">
        <f t="shared" si="132"/>
        <v>110.26084357469099</v>
      </c>
      <c r="N192" s="19" t="s">
        <v>8260</v>
      </c>
      <c r="O192" s="4" t="str">
        <f t="shared" si="151"/>
        <v>134.36626251494897</v>
      </c>
      <c r="P192" s="4">
        <f t="shared" si="134"/>
        <v>134.366262514948</v>
      </c>
      <c r="Q192" s="14" t="s">
        <v>8412</v>
      </c>
      <c r="R192" s="4" t="str">
        <f t="shared" si="152"/>
        <v>122.42335927493224</v>
      </c>
      <c r="S192" s="4">
        <f t="shared" si="136"/>
        <v>122.423359274932</v>
      </c>
      <c r="T192" s="14" t="s">
        <v>8564</v>
      </c>
      <c r="U192" s="4" t="str">
        <f t="shared" si="153"/>
        <v>164.55216138571967</v>
      </c>
      <c r="V192" s="4">
        <f t="shared" si="138"/>
        <v>164.55216138571899</v>
      </c>
      <c r="W192" s="14" t="s">
        <v>8716</v>
      </c>
      <c r="X192" s="4" t="str">
        <f t="shared" si="154"/>
        <v>126.16203112073285</v>
      </c>
      <c r="Y192" s="4">
        <f t="shared" si="140"/>
        <v>126.162031120732</v>
      </c>
      <c r="Z192" s="14" t="s">
        <v>8868</v>
      </c>
      <c r="AA192" s="4" t="str">
        <f t="shared" si="155"/>
        <v>98.150159318869</v>
      </c>
      <c r="AB192" s="4">
        <f t="shared" si="142"/>
        <v>98.150159318869001</v>
      </c>
      <c r="AC192" s="19" t="s">
        <v>9020</v>
      </c>
      <c r="AD192" s="4" t="str">
        <f t="shared" si="156"/>
        <v>112.90559003408293</v>
      </c>
      <c r="AE192" s="4">
        <f t="shared" si="144"/>
        <v>112.905590034082</v>
      </c>
      <c r="AF192" s="4">
        <f t="shared" si="145"/>
        <v>116.08613281682571</v>
      </c>
    </row>
    <row r="193" spans="1:32" x14ac:dyDescent="0.3">
      <c r="A193">
        <f t="shared" si="146"/>
        <v>29</v>
      </c>
      <c r="B193" s="19" t="s">
        <v>7653</v>
      </c>
      <c r="C193" s="4" t="str">
        <f t="shared" si="147"/>
        <v>102.04409331779738</v>
      </c>
      <c r="D193" s="4">
        <f t="shared" si="126"/>
        <v>102.04409331779701</v>
      </c>
      <c r="E193" s="14" t="s">
        <v>7805</v>
      </c>
      <c r="F193" s="4" t="str">
        <f t="shared" si="148"/>
        <v>80.14686498079797</v>
      </c>
      <c r="G193" s="4">
        <f t="shared" si="128"/>
        <v>80.146864980797901</v>
      </c>
      <c r="H193" s="19" t="s">
        <v>7957</v>
      </c>
      <c r="I193" s="4" t="str">
        <f t="shared" si="149"/>
        <v>100.05759009676895</v>
      </c>
      <c r="J193" s="4">
        <f t="shared" si="130"/>
        <v>100.057590096768</v>
      </c>
      <c r="K193" s="14" t="s">
        <v>8109</v>
      </c>
      <c r="L193" s="4" t="str">
        <f t="shared" si="150"/>
        <v>107.84638294307398</v>
      </c>
      <c r="M193" s="4">
        <f t="shared" si="132"/>
        <v>107.846382943073</v>
      </c>
      <c r="N193" s="19" t="s">
        <v>8261</v>
      </c>
      <c r="O193" s="4" t="str">
        <f t="shared" si="151"/>
        <v>109.70708748600575</v>
      </c>
      <c r="P193" s="4">
        <f t="shared" si="134"/>
        <v>109.70708748600499</v>
      </c>
      <c r="Q193" s="14" t="s">
        <v>8413</v>
      </c>
      <c r="R193" s="4" t="str">
        <f t="shared" si="152"/>
        <v>123.57953371332837</v>
      </c>
      <c r="S193" s="4">
        <f t="shared" si="136"/>
        <v>123.579533713328</v>
      </c>
      <c r="T193" s="14" t="s">
        <v>8565</v>
      </c>
      <c r="U193" s="4" t="str">
        <f t="shared" si="153"/>
        <v>163.09291298818073</v>
      </c>
      <c r="V193" s="4">
        <f t="shared" si="138"/>
        <v>163.09291298817999</v>
      </c>
      <c r="W193" s="14" t="s">
        <v>8717</v>
      </c>
      <c r="X193" s="4" t="str">
        <f t="shared" si="154"/>
        <v>122.71417747116311</v>
      </c>
      <c r="Y193" s="4">
        <f t="shared" si="140"/>
        <v>122.714177471163</v>
      </c>
      <c r="Z193" s="14" t="s">
        <v>8869</v>
      </c>
      <c r="AA193" s="4" t="str">
        <f t="shared" si="155"/>
        <v>116.01272834482926</v>
      </c>
      <c r="AB193" s="4">
        <f t="shared" si="142"/>
        <v>116.012728344829</v>
      </c>
      <c r="AC193" s="19" t="s">
        <v>9021</v>
      </c>
      <c r="AD193" s="4" t="str">
        <f t="shared" si="156"/>
        <v>123.12978637486752</v>
      </c>
      <c r="AE193" s="4">
        <f t="shared" si="144"/>
        <v>123.129786374867</v>
      </c>
      <c r="AF193" s="4">
        <f t="shared" si="145"/>
        <v>114.83311577168081</v>
      </c>
    </row>
    <row r="194" spans="1:32" x14ac:dyDescent="0.3">
      <c r="A194">
        <f t="shared" si="146"/>
        <v>30</v>
      </c>
      <c r="B194" s="19" t="s">
        <v>7654</v>
      </c>
      <c r="C194" s="4" t="str">
        <f t="shared" si="147"/>
        <v>102.0781768758367</v>
      </c>
      <c r="D194" s="4">
        <f t="shared" si="126"/>
        <v>102.07817687583599</v>
      </c>
      <c r="E194" s="14" t="s">
        <v>7806</v>
      </c>
      <c r="F194" s="4" t="str">
        <f t="shared" si="148"/>
        <v>80.14686351684837</v>
      </c>
      <c r="G194" s="4">
        <f t="shared" si="128"/>
        <v>80.146863516848299</v>
      </c>
      <c r="H194" s="19" t="s">
        <v>7958</v>
      </c>
      <c r="I194" s="4" t="str">
        <f t="shared" si="149"/>
        <v>130.017095435537</v>
      </c>
      <c r="J194" s="4">
        <f t="shared" si="130"/>
        <v>130.01709543553699</v>
      </c>
      <c r="K194" s="14" t="s">
        <v>8110</v>
      </c>
      <c r="L194" s="4" t="str">
        <f t="shared" si="150"/>
        <v>113.50104033409455</v>
      </c>
      <c r="M194" s="4">
        <f t="shared" si="132"/>
        <v>113.501040334094</v>
      </c>
      <c r="N194" s="19" t="s">
        <v>8262</v>
      </c>
      <c r="O194" s="4" t="str">
        <f t="shared" si="151"/>
        <v>109.58528995431942</v>
      </c>
      <c r="P194" s="4">
        <f t="shared" si="134"/>
        <v>109.58528995431899</v>
      </c>
      <c r="Q194" s="14" t="s">
        <v>8414</v>
      </c>
      <c r="R194" s="4" t="str">
        <f t="shared" si="152"/>
        <v>103.04851258766911</v>
      </c>
      <c r="S194" s="4">
        <f t="shared" si="136"/>
        <v>103.04851258766899</v>
      </c>
      <c r="T194" s="14" t="s">
        <v>8566</v>
      </c>
      <c r="U194" s="4" t="str">
        <f t="shared" si="153"/>
        <v>164.432833033756</v>
      </c>
      <c r="V194" s="4">
        <f t="shared" si="138"/>
        <v>164.432833033756</v>
      </c>
      <c r="W194" s="14" t="s">
        <v>8718</v>
      </c>
      <c r="X194" s="4" t="str">
        <f t="shared" si="154"/>
        <v>116.97059297252949</v>
      </c>
      <c r="Y194" s="4">
        <f t="shared" si="140"/>
        <v>116.970592972529</v>
      </c>
      <c r="Z194" s="14" t="s">
        <v>8870</v>
      </c>
      <c r="AA194" s="4" t="str">
        <f t="shared" si="155"/>
        <v>134.39377410883617</v>
      </c>
      <c r="AB194" s="4">
        <f t="shared" si="142"/>
        <v>134.393774108836</v>
      </c>
      <c r="AC194" s="19" t="s">
        <v>9022</v>
      </c>
      <c r="AD194" s="4" t="str">
        <f t="shared" si="156"/>
        <v>112.61743713245222</v>
      </c>
      <c r="AE194" s="4">
        <f t="shared" si="144"/>
        <v>112.617437132452</v>
      </c>
      <c r="AF194" s="4">
        <f t="shared" si="145"/>
        <v>116.67916159518764</v>
      </c>
    </row>
    <row r="195" spans="1:32" x14ac:dyDescent="0.3">
      <c r="A195">
        <f t="shared" si="146"/>
        <v>31</v>
      </c>
      <c r="B195" s="19" t="s">
        <v>7655</v>
      </c>
      <c r="C195" s="4" t="str">
        <f t="shared" si="147"/>
        <v>101.9549700492372</v>
      </c>
      <c r="D195" s="4">
        <f t="shared" si="126"/>
        <v>101.95497004923701</v>
      </c>
      <c r="E195" s="14" t="s">
        <v>7807</v>
      </c>
      <c r="F195" s="4" t="str">
        <f t="shared" si="148"/>
        <v>121.67360376523496</v>
      </c>
      <c r="G195" s="4">
        <f t="shared" si="128"/>
        <v>121.67360376523401</v>
      </c>
      <c r="H195" s="19" t="s">
        <v>7959</v>
      </c>
      <c r="I195" s="4" t="str">
        <f t="shared" si="149"/>
        <v>121.0479873970877</v>
      </c>
      <c r="J195" s="4">
        <f t="shared" si="130"/>
        <v>121.047987397087</v>
      </c>
      <c r="K195" s="14" t="s">
        <v>8111</v>
      </c>
      <c r="L195" s="4" t="str">
        <f t="shared" si="150"/>
        <v>112.10349060063389</v>
      </c>
      <c r="M195" s="4">
        <f t="shared" si="132"/>
        <v>112.10349060063299</v>
      </c>
      <c r="N195" s="19" t="s">
        <v>8263</v>
      </c>
      <c r="O195" s="4" t="str">
        <f t="shared" si="151"/>
        <v>109.60201011864659</v>
      </c>
      <c r="P195" s="4">
        <f t="shared" si="134"/>
        <v>109.60201011864601</v>
      </c>
      <c r="Q195" s="14" t="s">
        <v>8415</v>
      </c>
      <c r="R195" s="4" t="str">
        <f t="shared" si="152"/>
        <v>106.23319799374929</v>
      </c>
      <c r="S195" s="4">
        <f t="shared" si="136"/>
        <v>106.233197993749</v>
      </c>
      <c r="T195" s="14" t="s">
        <v>8567</v>
      </c>
      <c r="U195" s="4" t="str">
        <f t="shared" si="153"/>
        <v>163.32839827285918</v>
      </c>
      <c r="V195" s="4">
        <f t="shared" si="138"/>
        <v>163.328398272859</v>
      </c>
      <c r="W195" s="14" t="s">
        <v>8719</v>
      </c>
      <c r="X195" s="4" t="str">
        <f t="shared" si="154"/>
        <v>119.93798077752407</v>
      </c>
      <c r="Y195" s="4">
        <f t="shared" si="140"/>
        <v>119.937980777524</v>
      </c>
      <c r="Z195" s="14" t="s">
        <v>8871</v>
      </c>
      <c r="AA195" s="4" t="str">
        <f t="shared" si="155"/>
        <v>98.07207592911283</v>
      </c>
      <c r="AB195" s="4">
        <f t="shared" si="142"/>
        <v>98.072075929112799</v>
      </c>
      <c r="AC195" s="19" t="s">
        <v>9023</v>
      </c>
      <c r="AD195" s="4" t="str">
        <f t="shared" si="156"/>
        <v>112.90559003408293</v>
      </c>
      <c r="AE195" s="4">
        <f t="shared" si="144"/>
        <v>112.905590034082</v>
      </c>
      <c r="AF195" s="4">
        <f t="shared" si="145"/>
        <v>116.68593049381639</v>
      </c>
    </row>
    <row r="196" spans="1:32" x14ac:dyDescent="0.3">
      <c r="A196">
        <f t="shared" si="146"/>
        <v>32</v>
      </c>
      <c r="B196" s="19" t="s">
        <v>7656</v>
      </c>
      <c r="C196" s="4" t="str">
        <f t="shared" si="147"/>
        <v>125.04549864269923</v>
      </c>
      <c r="D196" s="4">
        <f t="shared" si="126"/>
        <v>125.045498642699</v>
      </c>
      <c r="E196" s="14" t="s">
        <v>7808</v>
      </c>
      <c r="F196" s="4" t="str">
        <f t="shared" si="148"/>
        <v>88.24251851771771</v>
      </c>
      <c r="G196" s="4">
        <f t="shared" si="128"/>
        <v>88.242518517717699</v>
      </c>
      <c r="H196" s="19" t="s">
        <v>7960</v>
      </c>
      <c r="I196" s="4" t="str">
        <f t="shared" si="149"/>
        <v>98.26944869721771</v>
      </c>
      <c r="J196" s="4">
        <f t="shared" si="130"/>
        <v>98.269448697217697</v>
      </c>
      <c r="K196" s="14" t="s">
        <v>8112</v>
      </c>
      <c r="L196" s="4" t="str">
        <f t="shared" si="150"/>
        <v>104.92853420049109</v>
      </c>
      <c r="M196" s="4">
        <f t="shared" si="132"/>
        <v>104.928534200491</v>
      </c>
      <c r="N196" s="19" t="s">
        <v>8264</v>
      </c>
      <c r="O196" s="4" t="str">
        <f t="shared" si="151"/>
        <v>162.2255152346072</v>
      </c>
      <c r="P196" s="4">
        <f t="shared" si="134"/>
        <v>162.225515234607</v>
      </c>
      <c r="Q196" s="14" t="s">
        <v>8416</v>
      </c>
      <c r="R196" s="4" t="str">
        <f t="shared" si="152"/>
        <v>107.14086795468364</v>
      </c>
      <c r="S196" s="4">
        <f t="shared" si="136"/>
        <v>107.140867954683</v>
      </c>
      <c r="T196" s="14" t="s">
        <v>8568</v>
      </c>
      <c r="U196" s="4" t="str">
        <f t="shared" si="153"/>
        <v>142.64913489578984</v>
      </c>
      <c r="V196" s="4">
        <f t="shared" si="138"/>
        <v>142.64913489578899</v>
      </c>
      <c r="W196" s="14" t="s">
        <v>8720</v>
      </c>
      <c r="X196" s="4" t="str">
        <f t="shared" si="154"/>
        <v>90.13165306764209</v>
      </c>
      <c r="Y196" s="4">
        <f t="shared" si="140"/>
        <v>90.131653067642006</v>
      </c>
      <c r="Z196" s="14" t="s">
        <v>8872</v>
      </c>
      <c r="AA196" s="4" t="str">
        <f t="shared" si="155"/>
        <v>97.95757463538209</v>
      </c>
      <c r="AB196" s="4">
        <f t="shared" si="142"/>
        <v>97.957574635382002</v>
      </c>
      <c r="AC196" s="19" t="s">
        <v>9024</v>
      </c>
      <c r="AD196" s="4" t="str">
        <f t="shared" si="156"/>
        <v>112.90559003408293</v>
      </c>
      <c r="AE196" s="4">
        <f t="shared" si="144"/>
        <v>112.905590034082</v>
      </c>
      <c r="AF196" s="4">
        <f t="shared" si="145"/>
        <v>112.94963358803105</v>
      </c>
    </row>
    <row r="197" spans="1:32" x14ac:dyDescent="0.3">
      <c r="A197">
        <f t="shared" si="146"/>
        <v>33</v>
      </c>
      <c r="B197" s="19" t="s">
        <v>7657</v>
      </c>
      <c r="C197" s="4" t="str">
        <f t="shared" si="147"/>
        <v>124.67767767203782</v>
      </c>
      <c r="D197" s="4">
        <f t="shared" ref="D197:D228" si="157">C197+0</f>
        <v>124.67767767203701</v>
      </c>
      <c r="E197" s="14" t="s">
        <v>7809</v>
      </c>
      <c r="F197" s="4" t="str">
        <f t="shared" si="148"/>
        <v>80.14655226424159</v>
      </c>
      <c r="G197" s="4">
        <f t="shared" ref="G197:G228" si="158">F197+0</f>
        <v>80.146552264241507</v>
      </c>
      <c r="H197" s="19" t="s">
        <v>7961</v>
      </c>
      <c r="I197" s="4" t="str">
        <f t="shared" si="149"/>
        <v>138.49633201068158</v>
      </c>
      <c r="J197" s="4">
        <f t="shared" ref="J197:J228" si="159">I197+0</f>
        <v>138.49633201068099</v>
      </c>
      <c r="K197" s="14" t="s">
        <v>8113</v>
      </c>
      <c r="L197" s="4" t="str">
        <f t="shared" si="150"/>
        <v>103.52601144101529</v>
      </c>
      <c r="M197" s="4">
        <f t="shared" ref="M197:M228" si="160">L197+0</f>
        <v>103.526011441015</v>
      </c>
      <c r="N197" s="19" t="s">
        <v>8265</v>
      </c>
      <c r="O197" s="4" t="str">
        <f t="shared" si="151"/>
        <v>131.0548531356601</v>
      </c>
      <c r="P197" s="4">
        <f t="shared" ref="P197:P228" si="161">O197+0</f>
        <v>131.05485313566001</v>
      </c>
      <c r="Q197" s="14" t="s">
        <v>8417</v>
      </c>
      <c r="R197" s="4" t="str">
        <f t="shared" si="152"/>
        <v>106.37231179838484</v>
      </c>
      <c r="S197" s="4">
        <f t="shared" ref="S197:S228" si="162">R197+0</f>
        <v>106.372311798384</v>
      </c>
      <c r="T197" s="14" t="s">
        <v>8569</v>
      </c>
      <c r="U197" s="4" t="str">
        <f t="shared" si="153"/>
        <v>98.6384325422411</v>
      </c>
      <c r="V197" s="4">
        <f t="shared" ref="V197:V228" si="163">U197+0</f>
        <v>98.638432542241105</v>
      </c>
      <c r="W197" s="14" t="s">
        <v>8721</v>
      </c>
      <c r="X197" s="4" t="str">
        <f t="shared" si="154"/>
        <v>90.077469435782</v>
      </c>
      <c r="Y197" s="4">
        <f t="shared" ref="Y197:Y228" si="164">X197+0</f>
        <v>90.077469435782007</v>
      </c>
      <c r="Z197" s="14" t="s">
        <v>8873</v>
      </c>
      <c r="AA197" s="4" t="str">
        <f t="shared" si="155"/>
        <v>115.94098393801643</v>
      </c>
      <c r="AB197" s="4">
        <f t="shared" ref="AB197:AB228" si="165">AA197+0</f>
        <v>115.940983938016</v>
      </c>
      <c r="AC197" s="19" t="s">
        <v>9025</v>
      </c>
      <c r="AD197" s="4" t="str">
        <f t="shared" si="156"/>
        <v>111.86283917062185</v>
      </c>
      <c r="AE197" s="4">
        <f t="shared" ref="AE197:AE228" si="166">AD197+0</f>
        <v>111.862839170621</v>
      </c>
      <c r="AF197" s="4">
        <f t="shared" ref="AF197:AF228" si="167">(D197+G197+J197+M197+P197+S197+V197+Y197+AB197+AE197)/10</f>
        <v>110.07934634086787</v>
      </c>
    </row>
    <row r="198" spans="1:32" x14ac:dyDescent="0.3">
      <c r="A198">
        <f t="shared" ref="A198:A229" si="168">A197+1</f>
        <v>34</v>
      </c>
      <c r="B198" s="19" t="s">
        <v>7658</v>
      </c>
      <c r="C198" s="4" t="str">
        <f t="shared" si="147"/>
        <v>122.20898293564743</v>
      </c>
      <c r="D198" s="4">
        <f t="shared" si="157"/>
        <v>122.208982935647</v>
      </c>
      <c r="E198" s="14" t="s">
        <v>7810</v>
      </c>
      <c r="F198" s="4" t="str">
        <f t="shared" si="148"/>
        <v>80.14697806043881</v>
      </c>
      <c r="G198" s="4">
        <f t="shared" si="158"/>
        <v>80.146978060438798</v>
      </c>
      <c r="H198" s="19" t="s">
        <v>7962</v>
      </c>
      <c r="I198" s="4" t="str">
        <f t="shared" si="149"/>
        <v>106.5506200824702</v>
      </c>
      <c r="J198" s="4">
        <f t="shared" si="159"/>
        <v>106.55062008247</v>
      </c>
      <c r="K198" s="14" t="s">
        <v>8114</v>
      </c>
      <c r="L198" s="4" t="str">
        <f t="shared" si="150"/>
        <v>111.69374509419889</v>
      </c>
      <c r="M198" s="4">
        <f t="shared" si="160"/>
        <v>111.69374509419799</v>
      </c>
      <c r="N198" s="19" t="s">
        <v>8266</v>
      </c>
      <c r="O198" s="4" t="str">
        <f t="shared" si="151"/>
        <v>137.5082707407972</v>
      </c>
      <c r="P198" s="4">
        <f t="shared" si="161"/>
        <v>137.508270740797</v>
      </c>
      <c r="Q198" s="14" t="s">
        <v>8418</v>
      </c>
      <c r="R198" s="4" t="str">
        <f t="shared" si="152"/>
        <v>107.15797010369849</v>
      </c>
      <c r="S198" s="4">
        <f t="shared" si="162"/>
        <v>107.15797010369801</v>
      </c>
      <c r="T198" s="14" t="s">
        <v>8570</v>
      </c>
      <c r="U198" s="4" t="str">
        <f t="shared" si="153"/>
        <v>126.80809056905427</v>
      </c>
      <c r="V198" s="4">
        <f t="shared" si="163"/>
        <v>126.808090569054</v>
      </c>
      <c r="W198" s="14" t="s">
        <v>8722</v>
      </c>
      <c r="X198" s="4" t="str">
        <f t="shared" si="154"/>
        <v>113.56072890222003</v>
      </c>
      <c r="Y198" s="4">
        <f t="shared" si="164"/>
        <v>113.56072890222001</v>
      </c>
      <c r="Z198" s="14" t="s">
        <v>8874</v>
      </c>
      <c r="AA198" s="4" t="str">
        <f t="shared" si="155"/>
        <v>98.1761332035106</v>
      </c>
      <c r="AB198" s="4">
        <f t="shared" si="165"/>
        <v>98.176133203510602</v>
      </c>
      <c r="AC198" s="19" t="s">
        <v>9026</v>
      </c>
      <c r="AD198" s="4" t="str">
        <f t="shared" si="156"/>
        <v>112.90559003408293</v>
      </c>
      <c r="AE198" s="4">
        <f t="shared" si="166"/>
        <v>112.905590034082</v>
      </c>
      <c r="AF198" s="4">
        <f t="shared" si="167"/>
        <v>111.67171097261155</v>
      </c>
    </row>
    <row r="199" spans="1:32" x14ac:dyDescent="0.3">
      <c r="A199">
        <f t="shared" si="168"/>
        <v>35</v>
      </c>
      <c r="B199" s="19" t="s">
        <v>7659</v>
      </c>
      <c r="C199" s="4" t="str">
        <f t="shared" si="147"/>
        <v>124.95715408569241</v>
      </c>
      <c r="D199" s="4">
        <f t="shared" si="157"/>
        <v>124.957154085692</v>
      </c>
      <c r="E199" s="14" t="s">
        <v>7811</v>
      </c>
      <c r="F199" s="4" t="str">
        <f t="shared" si="148"/>
        <v>117.36742328229403</v>
      </c>
      <c r="G199" s="4">
        <f t="shared" si="158"/>
        <v>117.367423282294</v>
      </c>
      <c r="H199" s="19" t="s">
        <v>7963</v>
      </c>
      <c r="I199" s="4" t="str">
        <f t="shared" si="149"/>
        <v>98.99001490723582</v>
      </c>
      <c r="J199" s="4">
        <f t="shared" si="159"/>
        <v>98.990014907235803</v>
      </c>
      <c r="K199" s="14" t="s">
        <v>8115</v>
      </c>
      <c r="L199" s="4" t="str">
        <f t="shared" si="150"/>
        <v>105.83203741091056</v>
      </c>
      <c r="M199" s="4">
        <f t="shared" si="160"/>
        <v>105.83203741091</v>
      </c>
      <c r="N199" s="19" t="s">
        <v>8267</v>
      </c>
      <c r="O199" s="4" t="str">
        <f t="shared" si="151"/>
        <v>137.66938874292734</v>
      </c>
      <c r="P199" s="4">
        <f t="shared" si="161"/>
        <v>137.669388742927</v>
      </c>
      <c r="Q199" s="14" t="s">
        <v>8419</v>
      </c>
      <c r="R199" s="4" t="str">
        <f t="shared" si="152"/>
        <v>106.702983355317</v>
      </c>
      <c r="S199" s="4">
        <f t="shared" si="162"/>
        <v>106.702983355317</v>
      </c>
      <c r="T199" s="14" t="s">
        <v>8571</v>
      </c>
      <c r="U199" s="4" t="str">
        <f t="shared" si="153"/>
        <v>163.00127822595783</v>
      </c>
      <c r="V199" s="4">
        <f t="shared" si="163"/>
        <v>163.00127822595701</v>
      </c>
      <c r="W199" s="14" t="s">
        <v>8723</v>
      </c>
      <c r="X199" s="4" t="str">
        <f t="shared" si="154"/>
        <v>90.16026842904245</v>
      </c>
      <c r="Y199" s="4">
        <f t="shared" si="164"/>
        <v>90.160268429042404</v>
      </c>
      <c r="Z199" s="14" t="s">
        <v>8875</v>
      </c>
      <c r="AA199" s="4" t="str">
        <f t="shared" si="155"/>
        <v>145.84880283083672</v>
      </c>
      <c r="AB199" s="4">
        <f t="shared" si="165"/>
        <v>145.84880283083601</v>
      </c>
      <c r="AC199" s="19" t="s">
        <v>9027</v>
      </c>
      <c r="AD199" s="4" t="str">
        <f t="shared" si="156"/>
        <v>134.46453538086664</v>
      </c>
      <c r="AE199" s="4">
        <f t="shared" si="166"/>
        <v>134.46453538086601</v>
      </c>
      <c r="AF199" s="4">
        <f t="shared" si="167"/>
        <v>122.4993886651077</v>
      </c>
    </row>
    <row r="200" spans="1:32" x14ac:dyDescent="0.3">
      <c r="A200">
        <f t="shared" si="168"/>
        <v>36</v>
      </c>
      <c r="B200" s="19" t="s">
        <v>7660</v>
      </c>
      <c r="C200" s="4" t="str">
        <f t="shared" si="147"/>
        <v>123.73948777627992</v>
      </c>
      <c r="D200" s="4">
        <f t="shared" si="157"/>
        <v>123.73948777627901</v>
      </c>
      <c r="E200" s="14" t="s">
        <v>7812</v>
      </c>
      <c r="F200" s="4" t="str">
        <f t="shared" si="148"/>
        <v>127.5241789976752</v>
      </c>
      <c r="G200" s="4">
        <f t="shared" si="158"/>
        <v>127.52417899767499</v>
      </c>
      <c r="H200" s="19" t="s">
        <v>7964</v>
      </c>
      <c r="I200" s="4" t="str">
        <f t="shared" si="149"/>
        <v>130.0840056401341</v>
      </c>
      <c r="J200" s="4">
        <f t="shared" si="159"/>
        <v>130.084005640134</v>
      </c>
      <c r="K200" s="14" t="s">
        <v>8116</v>
      </c>
      <c r="L200" s="4" t="str">
        <f t="shared" si="150"/>
        <v>110.88206861700046</v>
      </c>
      <c r="M200" s="4">
        <f t="shared" si="160"/>
        <v>110.882068617</v>
      </c>
      <c r="N200" s="19" t="s">
        <v>8268</v>
      </c>
      <c r="O200" s="4" t="str">
        <f t="shared" si="151"/>
        <v>111.58775788829197</v>
      </c>
      <c r="P200" s="4">
        <f t="shared" si="161"/>
        <v>111.58775788829099</v>
      </c>
      <c r="Q200" s="14" t="s">
        <v>8420</v>
      </c>
      <c r="R200" s="4" t="str">
        <f t="shared" si="152"/>
        <v>106.96219617850609</v>
      </c>
      <c r="S200" s="4">
        <f t="shared" si="162"/>
        <v>106.96219617850601</v>
      </c>
      <c r="T200" s="14" t="s">
        <v>8572</v>
      </c>
      <c r="U200" s="4" t="str">
        <f t="shared" si="153"/>
        <v>133.31296294128379</v>
      </c>
      <c r="V200" s="4">
        <f t="shared" si="163"/>
        <v>133.31296294128299</v>
      </c>
      <c r="W200" s="14" t="s">
        <v>8724</v>
      </c>
      <c r="X200" s="4" t="str">
        <f t="shared" si="154"/>
        <v>90.18381234215379</v>
      </c>
      <c r="Y200" s="4">
        <f t="shared" si="164"/>
        <v>90.183812342153701</v>
      </c>
      <c r="Z200" s="14" t="s">
        <v>8876</v>
      </c>
      <c r="AA200" s="4" t="str">
        <f t="shared" si="155"/>
        <v>97.9122064864266</v>
      </c>
      <c r="AB200" s="4">
        <f t="shared" si="165"/>
        <v>97.912206486426598</v>
      </c>
      <c r="AC200" s="19" t="s">
        <v>9028</v>
      </c>
      <c r="AD200" s="4" t="str">
        <f t="shared" si="156"/>
        <v>112.68574316393116</v>
      </c>
      <c r="AE200" s="4">
        <f t="shared" si="166"/>
        <v>112.68574316393099</v>
      </c>
      <c r="AF200" s="4">
        <f t="shared" si="167"/>
        <v>114.48744200316794</v>
      </c>
    </row>
    <row r="201" spans="1:32" x14ac:dyDescent="0.3">
      <c r="A201">
        <f t="shared" si="168"/>
        <v>37</v>
      </c>
      <c r="B201" s="19" t="s">
        <v>7661</v>
      </c>
      <c r="C201" s="4" t="str">
        <f t="shared" si="147"/>
        <v>107.61502886107141</v>
      </c>
      <c r="D201" s="4">
        <f t="shared" si="157"/>
        <v>107.615028861071</v>
      </c>
      <c r="E201" s="14" t="s">
        <v>7813</v>
      </c>
      <c r="F201" s="4" t="str">
        <f t="shared" si="148"/>
        <v>116.86635803406209</v>
      </c>
      <c r="G201" s="4">
        <f t="shared" si="158"/>
        <v>116.866358034062</v>
      </c>
      <c r="H201" s="19" t="s">
        <v>7965</v>
      </c>
      <c r="I201" s="4" t="str">
        <f t="shared" si="149"/>
        <v>137.26619226725268</v>
      </c>
      <c r="J201" s="4">
        <f t="shared" si="159"/>
        <v>137.26619226725199</v>
      </c>
      <c r="K201" s="14" t="s">
        <v>8117</v>
      </c>
      <c r="L201" s="4" t="str">
        <f t="shared" si="150"/>
        <v>114.2824335634978</v>
      </c>
      <c r="M201" s="4">
        <f t="shared" si="160"/>
        <v>114.28243356349699</v>
      </c>
      <c r="N201" s="19" t="s">
        <v>8269</v>
      </c>
      <c r="O201" s="4" t="str">
        <f t="shared" si="151"/>
        <v>111.09962647918344</v>
      </c>
      <c r="P201" s="4">
        <f t="shared" si="161"/>
        <v>111.099626479183</v>
      </c>
      <c r="Q201" s="14" t="s">
        <v>8421</v>
      </c>
      <c r="R201" s="4" t="str">
        <f t="shared" si="152"/>
        <v>107.51539261376695</v>
      </c>
      <c r="S201" s="4">
        <f t="shared" si="162"/>
        <v>107.515392613766</v>
      </c>
      <c r="T201" s="14" t="s">
        <v>8573</v>
      </c>
      <c r="U201" s="4" t="str">
        <f t="shared" si="153"/>
        <v>126.67668239154123</v>
      </c>
      <c r="V201" s="4">
        <f t="shared" si="163"/>
        <v>126.67668239154099</v>
      </c>
      <c r="W201" s="14" t="s">
        <v>8725</v>
      </c>
      <c r="X201" s="4" t="str">
        <f t="shared" si="154"/>
        <v>90.13300644776535</v>
      </c>
      <c r="Y201" s="4">
        <f t="shared" si="164"/>
        <v>90.133006447765297</v>
      </c>
      <c r="Z201" s="14" t="s">
        <v>8877</v>
      </c>
      <c r="AA201" s="4" t="str">
        <f t="shared" si="155"/>
        <v>98.18878300156456</v>
      </c>
      <c r="AB201" s="4">
        <f t="shared" si="165"/>
        <v>98.188783001564502</v>
      </c>
      <c r="AC201" s="19" t="s">
        <v>9029</v>
      </c>
      <c r="AD201" s="4" t="str">
        <f t="shared" si="156"/>
        <v>122.95649410464864</v>
      </c>
      <c r="AE201" s="4">
        <f t="shared" si="166"/>
        <v>122.956494104648</v>
      </c>
      <c r="AF201" s="4">
        <f t="shared" si="167"/>
        <v>113.25999977643498</v>
      </c>
    </row>
    <row r="202" spans="1:32" x14ac:dyDescent="0.3">
      <c r="A202">
        <f t="shared" si="168"/>
        <v>38</v>
      </c>
      <c r="B202" s="19" t="s">
        <v>7662</v>
      </c>
      <c r="C202" s="4" t="str">
        <f t="shared" si="147"/>
        <v>107.58011596917103</v>
      </c>
      <c r="D202" s="4">
        <f t="shared" si="157"/>
        <v>107.580115969171</v>
      </c>
      <c r="E202" s="14" t="s">
        <v>7814</v>
      </c>
      <c r="F202" s="4" t="str">
        <f t="shared" si="148"/>
        <v>127.5570148690354</v>
      </c>
      <c r="G202" s="4">
        <f t="shared" si="158"/>
        <v>127.557014869035</v>
      </c>
      <c r="H202" s="19" t="s">
        <v>7966</v>
      </c>
      <c r="I202" s="4" t="str">
        <f t="shared" si="149"/>
        <v>134.26367729286255</v>
      </c>
      <c r="J202" s="4">
        <f t="shared" si="159"/>
        <v>134.26367729286201</v>
      </c>
      <c r="K202" s="14" t="s">
        <v>8118</v>
      </c>
      <c r="L202" s="4" t="str">
        <f t="shared" si="150"/>
        <v>114.42206344983386</v>
      </c>
      <c r="M202" s="4">
        <f t="shared" si="160"/>
        <v>114.422063449833</v>
      </c>
      <c r="N202" s="19" t="s">
        <v>8270</v>
      </c>
      <c r="O202" s="4" t="str">
        <f t="shared" si="151"/>
        <v>120.20776027247616</v>
      </c>
      <c r="P202" s="4">
        <f t="shared" si="161"/>
        <v>120.20776027247599</v>
      </c>
      <c r="Q202" s="14" t="s">
        <v>8422</v>
      </c>
      <c r="R202" s="4" t="str">
        <f t="shared" si="152"/>
        <v>122.8230162539521</v>
      </c>
      <c r="S202" s="4">
        <f t="shared" si="162"/>
        <v>122.82301625395201</v>
      </c>
      <c r="T202" s="14" t="s">
        <v>8574</v>
      </c>
      <c r="U202" s="4" t="str">
        <f t="shared" si="153"/>
        <v>125.13752994951062</v>
      </c>
      <c r="V202" s="4">
        <f t="shared" si="163"/>
        <v>125.13752994951</v>
      </c>
      <c r="W202" s="14" t="s">
        <v>8726</v>
      </c>
      <c r="X202" s="4" t="str">
        <f t="shared" si="154"/>
        <v>90.18381234215379</v>
      </c>
      <c r="Y202" s="4">
        <f t="shared" si="164"/>
        <v>90.183812342153701</v>
      </c>
      <c r="Z202" s="14" t="s">
        <v>8878</v>
      </c>
      <c r="AA202" s="4" t="str">
        <f t="shared" si="155"/>
        <v>144.17203262756337</v>
      </c>
      <c r="AB202" s="4">
        <f t="shared" si="165"/>
        <v>144.172032627563</v>
      </c>
      <c r="AC202" s="19" t="s">
        <v>9030</v>
      </c>
      <c r="AD202" s="4" t="str">
        <f t="shared" si="156"/>
        <v>112.655988285664</v>
      </c>
      <c r="AE202" s="4">
        <f t="shared" si="166"/>
        <v>112.65598828566399</v>
      </c>
      <c r="AF202" s="4">
        <f t="shared" si="167"/>
        <v>119.90030113122198</v>
      </c>
    </row>
    <row r="203" spans="1:32" x14ac:dyDescent="0.3">
      <c r="A203">
        <f t="shared" si="168"/>
        <v>39</v>
      </c>
      <c r="B203" s="19" t="s">
        <v>7663</v>
      </c>
      <c r="C203" s="4" t="str">
        <f t="shared" si="147"/>
        <v>107.58085154814069</v>
      </c>
      <c r="D203" s="4">
        <f t="shared" si="157"/>
        <v>107.58085154814</v>
      </c>
      <c r="E203" s="14" t="s">
        <v>7815</v>
      </c>
      <c r="F203" s="4" t="str">
        <f t="shared" si="148"/>
        <v>127.45603291801005</v>
      </c>
      <c r="G203" s="4">
        <f t="shared" si="158"/>
        <v>127.45603291801</v>
      </c>
      <c r="H203" s="19" t="s">
        <v>7967</v>
      </c>
      <c r="I203" s="4" t="str">
        <f t="shared" si="149"/>
        <v>95.7881843623889</v>
      </c>
      <c r="J203" s="4">
        <f t="shared" si="159"/>
        <v>95.788184362388904</v>
      </c>
      <c r="K203" s="14" t="s">
        <v>8119</v>
      </c>
      <c r="L203" s="4" t="str">
        <f t="shared" si="150"/>
        <v>114.99550844417612</v>
      </c>
      <c r="M203" s="4">
        <f t="shared" si="160"/>
        <v>114.995508444176</v>
      </c>
      <c r="N203" s="19" t="s">
        <v>8271</v>
      </c>
      <c r="O203" s="4" t="str">
        <f t="shared" si="151"/>
        <v>111.36490571581099</v>
      </c>
      <c r="P203" s="4">
        <f t="shared" si="161"/>
        <v>111.36490571581</v>
      </c>
      <c r="Q203" s="14" t="s">
        <v>8423</v>
      </c>
      <c r="R203" s="4" t="str">
        <f t="shared" si="152"/>
        <v>121.61851537949143</v>
      </c>
      <c r="S203" s="4">
        <f t="shared" si="162"/>
        <v>121.618515379491</v>
      </c>
      <c r="T203" s="14" t="s">
        <v>8575</v>
      </c>
      <c r="U203" s="4" t="str">
        <f t="shared" si="153"/>
        <v>164.20468554724567</v>
      </c>
      <c r="V203" s="4">
        <f t="shared" si="163"/>
        <v>164.20468554724499</v>
      </c>
      <c r="W203" s="14" t="s">
        <v>8727</v>
      </c>
      <c r="X203" s="4" t="str">
        <f t="shared" si="154"/>
        <v>132.62552318672417</v>
      </c>
      <c r="Y203" s="4">
        <f t="shared" si="164"/>
        <v>132.625523186724</v>
      </c>
      <c r="Z203" s="14" t="s">
        <v>8879</v>
      </c>
      <c r="AA203" s="4" t="str">
        <f t="shared" si="155"/>
        <v>114.54051041874752</v>
      </c>
      <c r="AB203" s="4">
        <f t="shared" si="165"/>
        <v>114.540510418747</v>
      </c>
      <c r="AC203" s="19" t="s">
        <v>9031</v>
      </c>
      <c r="AD203" s="4" t="str">
        <f t="shared" si="156"/>
        <v>116.33819205483074</v>
      </c>
      <c r="AE203" s="4">
        <f t="shared" si="166"/>
        <v>116.33819205483</v>
      </c>
      <c r="AF203" s="4">
        <f t="shared" si="167"/>
        <v>120.6512909575562</v>
      </c>
    </row>
    <row r="204" spans="1:32" x14ac:dyDescent="0.3">
      <c r="A204">
        <f t="shared" si="168"/>
        <v>40</v>
      </c>
      <c r="B204" s="19" t="s">
        <v>7664</v>
      </c>
      <c r="C204" s="4" t="str">
        <f t="shared" si="147"/>
        <v>107.45711978855907</v>
      </c>
      <c r="D204" s="4">
        <f t="shared" si="157"/>
        <v>107.457119788559</v>
      </c>
      <c r="E204" s="14" t="s">
        <v>7816</v>
      </c>
      <c r="F204" s="4" t="str">
        <f t="shared" si="148"/>
        <v>132.341616637662</v>
      </c>
      <c r="G204" s="4">
        <f t="shared" si="158"/>
        <v>132.34161663766201</v>
      </c>
      <c r="H204" s="19" t="s">
        <v>7968</v>
      </c>
      <c r="I204" s="4" t="str">
        <f t="shared" si="149"/>
        <v>103.07417188293454</v>
      </c>
      <c r="J204" s="4">
        <f t="shared" si="159"/>
        <v>103.074171882934</v>
      </c>
      <c r="K204" s="14" t="s">
        <v>8120</v>
      </c>
      <c r="L204" s="4" t="str">
        <f t="shared" si="150"/>
        <v>114.18307024980368</v>
      </c>
      <c r="M204" s="4">
        <f t="shared" si="160"/>
        <v>114.183070249803</v>
      </c>
      <c r="N204" s="19" t="s">
        <v>8272</v>
      </c>
      <c r="O204" s="4" t="str">
        <f t="shared" si="151"/>
        <v>111.6415057164738</v>
      </c>
      <c r="P204" s="4">
        <f t="shared" si="161"/>
        <v>111.64150571647301</v>
      </c>
      <c r="Q204" s="14" t="s">
        <v>8424</v>
      </c>
      <c r="R204" s="4" t="str">
        <f t="shared" si="152"/>
        <v>123.42126671100996</v>
      </c>
      <c r="S204" s="4">
        <f t="shared" si="162"/>
        <v>123.421266711009</v>
      </c>
      <c r="T204" s="14" t="s">
        <v>8576</v>
      </c>
      <c r="U204" s="4" t="str">
        <f t="shared" si="153"/>
        <v>99.83911209930525</v>
      </c>
      <c r="V204" s="4">
        <f t="shared" si="163"/>
        <v>99.839112099305197</v>
      </c>
      <c r="W204" s="14" t="s">
        <v>8728</v>
      </c>
      <c r="X204" s="4" t="str">
        <f t="shared" si="154"/>
        <v>90.13300644776535</v>
      </c>
      <c r="Y204" s="4">
        <f t="shared" si="164"/>
        <v>90.133006447765297</v>
      </c>
      <c r="Z204" s="14" t="s">
        <v>8880</v>
      </c>
      <c r="AA204" s="4" t="str">
        <f t="shared" si="155"/>
        <v>145.67104698928355</v>
      </c>
      <c r="AB204" s="4">
        <f t="shared" si="165"/>
        <v>145.67104698928301</v>
      </c>
      <c r="AC204" s="19" t="s">
        <v>9032</v>
      </c>
      <c r="AD204" s="4" t="str">
        <f t="shared" si="156"/>
        <v>112.90559003408293</v>
      </c>
      <c r="AE204" s="4">
        <f t="shared" si="166"/>
        <v>112.905590034082</v>
      </c>
      <c r="AF204" s="4">
        <f t="shared" si="167"/>
        <v>114.06675065568757</v>
      </c>
    </row>
    <row r="205" spans="1:32" x14ac:dyDescent="0.3">
      <c r="A205">
        <f t="shared" si="168"/>
        <v>41</v>
      </c>
      <c r="B205" s="19" t="s">
        <v>7665</v>
      </c>
      <c r="C205" s="4" t="str">
        <f t="shared" si="147"/>
        <v>107.7217215643564</v>
      </c>
      <c r="D205" s="4">
        <f t="shared" si="157"/>
        <v>107.721721564356</v>
      </c>
      <c r="E205" s="14" t="s">
        <v>7817</v>
      </c>
      <c r="F205" s="4" t="str">
        <f t="shared" si="148"/>
        <v>101.44403519058295</v>
      </c>
      <c r="G205" s="4">
        <f t="shared" si="158"/>
        <v>101.444035190582</v>
      </c>
      <c r="H205" s="19" t="s">
        <v>7969</v>
      </c>
      <c r="I205" s="4" t="str">
        <f t="shared" si="149"/>
        <v>95.78817274797814</v>
      </c>
      <c r="J205" s="4">
        <f t="shared" si="159"/>
        <v>95.788172747978095</v>
      </c>
      <c r="K205" s="14" t="s">
        <v>8121</v>
      </c>
      <c r="L205" s="4" t="str">
        <f t="shared" si="150"/>
        <v>114.59523536398216</v>
      </c>
      <c r="M205" s="4">
        <f t="shared" si="160"/>
        <v>114.595235363982</v>
      </c>
      <c r="N205" s="19" t="s">
        <v>8273</v>
      </c>
      <c r="O205" s="4" t="str">
        <f t="shared" si="151"/>
        <v>110.63567541979126</v>
      </c>
      <c r="P205" s="4">
        <f t="shared" si="161"/>
        <v>110.635675419791</v>
      </c>
      <c r="Q205" s="14" t="s">
        <v>8425</v>
      </c>
      <c r="R205" s="4" t="str">
        <f t="shared" si="152"/>
        <v>122.50667152890641</v>
      </c>
      <c r="S205" s="4">
        <f t="shared" si="162"/>
        <v>122.506671528906</v>
      </c>
      <c r="T205" s="14" t="s">
        <v>8577</v>
      </c>
      <c r="U205" s="4" t="str">
        <f t="shared" si="153"/>
        <v>99.71914725298294</v>
      </c>
      <c r="V205" s="4">
        <f t="shared" si="163"/>
        <v>99.719147252982907</v>
      </c>
      <c r="W205" s="14" t="s">
        <v>8729</v>
      </c>
      <c r="X205" s="4" t="str">
        <f t="shared" si="154"/>
        <v>90.13300644776535</v>
      </c>
      <c r="Y205" s="4">
        <f t="shared" si="164"/>
        <v>90.133006447765297</v>
      </c>
      <c r="Z205" s="14" t="s">
        <v>8881</v>
      </c>
      <c r="AA205" s="4" t="str">
        <f t="shared" si="155"/>
        <v>147.58978685840665</v>
      </c>
      <c r="AB205" s="4">
        <f t="shared" si="165"/>
        <v>147.589786858406</v>
      </c>
      <c r="AC205" s="19" t="s">
        <v>9033</v>
      </c>
      <c r="AD205" s="4" t="str">
        <f t="shared" si="156"/>
        <v>112.90559003408293</v>
      </c>
      <c r="AE205" s="4">
        <f t="shared" si="166"/>
        <v>112.905590034082</v>
      </c>
      <c r="AF205" s="4">
        <f t="shared" si="167"/>
        <v>110.30390424088311</v>
      </c>
    </row>
    <row r="206" spans="1:32" x14ac:dyDescent="0.3">
      <c r="A206">
        <f t="shared" si="168"/>
        <v>42</v>
      </c>
      <c r="B206" s="19" t="s">
        <v>7666</v>
      </c>
      <c r="C206" s="4" t="str">
        <f t="shared" si="147"/>
        <v>107.41962586237858</v>
      </c>
      <c r="D206" s="4">
        <f t="shared" si="157"/>
        <v>107.419625862378</v>
      </c>
      <c r="E206" s="14" t="s">
        <v>7818</v>
      </c>
      <c r="F206" s="4" t="str">
        <f t="shared" si="148"/>
        <v>101.80038644450107</v>
      </c>
      <c r="G206" s="4">
        <f t="shared" si="158"/>
        <v>101.800386444501</v>
      </c>
      <c r="H206" s="19" t="s">
        <v>7970</v>
      </c>
      <c r="I206" s="4" t="str">
        <f t="shared" si="149"/>
        <v>139.68331174905882</v>
      </c>
      <c r="J206" s="4">
        <f t="shared" si="159"/>
        <v>139.68331174905799</v>
      </c>
      <c r="K206" s="14" t="s">
        <v>8122</v>
      </c>
      <c r="L206" s="4" t="str">
        <f t="shared" si="150"/>
        <v>114.11380460678285</v>
      </c>
      <c r="M206" s="4">
        <f t="shared" si="160"/>
        <v>114.113804606782</v>
      </c>
      <c r="N206" s="19" t="s">
        <v>8274</v>
      </c>
      <c r="O206" s="4" t="str">
        <f t="shared" si="151"/>
        <v>126.6709021402284</v>
      </c>
      <c r="P206" s="4">
        <f t="shared" si="161"/>
        <v>126.67090214022799</v>
      </c>
      <c r="Q206" s="14" t="s">
        <v>8426</v>
      </c>
      <c r="R206" s="4" t="str">
        <f t="shared" si="152"/>
        <v>122.26625712978047</v>
      </c>
      <c r="S206" s="4">
        <f t="shared" si="162"/>
        <v>122.26625712978</v>
      </c>
      <c r="T206" s="14" t="s">
        <v>8578</v>
      </c>
      <c r="U206" s="4" t="str">
        <f t="shared" si="153"/>
        <v>163.86776389895363</v>
      </c>
      <c r="V206" s="4">
        <f t="shared" si="163"/>
        <v>163.867763898953</v>
      </c>
      <c r="W206" s="14" t="s">
        <v>8730</v>
      </c>
      <c r="X206" s="4" t="str">
        <f t="shared" si="154"/>
        <v>132.03968505288418</v>
      </c>
      <c r="Y206" s="4">
        <f t="shared" si="164"/>
        <v>132.03968505288401</v>
      </c>
      <c r="Z206" s="14" t="s">
        <v>8882</v>
      </c>
      <c r="AA206" s="4" t="str">
        <f t="shared" si="155"/>
        <v>145.0155833444218</v>
      </c>
      <c r="AB206" s="4">
        <f t="shared" si="165"/>
        <v>145.015583344421</v>
      </c>
      <c r="AC206" s="19" t="s">
        <v>9034</v>
      </c>
      <c r="AD206" s="4" t="str">
        <f t="shared" si="156"/>
        <v>119.82328469861989</v>
      </c>
      <c r="AE206" s="4">
        <f t="shared" si="166"/>
        <v>119.82328469861901</v>
      </c>
      <c r="AF206" s="4">
        <f t="shared" si="167"/>
        <v>127.27006049276042</v>
      </c>
    </row>
    <row r="207" spans="1:32" x14ac:dyDescent="0.3">
      <c r="A207">
        <f t="shared" si="168"/>
        <v>43</v>
      </c>
      <c r="B207" s="19" t="s">
        <v>7667</v>
      </c>
      <c r="C207" s="4" t="str">
        <f t="shared" ref="C207:C238" si="169">RIGHT(B207,LEN(B207)-4)</f>
        <v>107.72129899144628</v>
      </c>
      <c r="D207" s="4">
        <f t="shared" si="157"/>
        <v>107.72129899144601</v>
      </c>
      <c r="E207" s="14" t="s">
        <v>7819</v>
      </c>
      <c r="F207" s="4" t="str">
        <f t="shared" ref="F207:F238" si="170">RIGHT(E207,LEN(E207)-4)</f>
        <v>97.9144531809067</v>
      </c>
      <c r="G207" s="4">
        <f t="shared" si="158"/>
        <v>97.914453180906705</v>
      </c>
      <c r="H207" s="19" t="s">
        <v>7971</v>
      </c>
      <c r="I207" s="4" t="str">
        <f t="shared" ref="I207:I238" si="171">RIGHT(H207,LEN(H207)-4)</f>
        <v>109.18376682035374</v>
      </c>
      <c r="J207" s="4">
        <f t="shared" si="159"/>
        <v>109.183766820353</v>
      </c>
      <c r="K207" s="14" t="s">
        <v>8123</v>
      </c>
      <c r="L207" s="4" t="str">
        <f t="shared" ref="L207:L238" si="172">RIGHT(K207,LEN(K207)-4)</f>
        <v>115.31081159696978</v>
      </c>
      <c r="M207" s="4">
        <f t="shared" si="160"/>
        <v>115.310811596969</v>
      </c>
      <c r="N207" s="19" t="s">
        <v>8275</v>
      </c>
      <c r="O207" s="4" t="str">
        <f t="shared" ref="O207:O238" si="173">RIGHT(N207,LEN(N207)-4)</f>
        <v>124.35170196232674</v>
      </c>
      <c r="P207" s="4">
        <f t="shared" si="161"/>
        <v>124.351701962326</v>
      </c>
      <c r="Q207" s="14" t="s">
        <v>8427</v>
      </c>
      <c r="R207" s="4" t="str">
        <f t="shared" ref="R207:R238" si="174">RIGHT(Q207,LEN(Q207)-4)</f>
        <v>123.3563094433038</v>
      </c>
      <c r="S207" s="4">
        <f t="shared" si="162"/>
        <v>123.356309443303</v>
      </c>
      <c r="T207" s="14" t="s">
        <v>8579</v>
      </c>
      <c r="U207" s="4" t="str">
        <f t="shared" ref="U207:U238" si="175">RIGHT(T207,LEN(T207)-4)</f>
        <v>125.72558510514108</v>
      </c>
      <c r="V207" s="4">
        <f t="shared" si="163"/>
        <v>125.72558510514099</v>
      </c>
      <c r="W207" s="14" t="s">
        <v>8731</v>
      </c>
      <c r="X207" s="4" t="str">
        <f t="shared" ref="X207:X238" si="176">RIGHT(W207,LEN(W207)-4)</f>
        <v>132.4450679349932</v>
      </c>
      <c r="Y207" s="4">
        <f t="shared" si="164"/>
        <v>132.44506793499301</v>
      </c>
      <c r="Z207" s="14" t="s">
        <v>8883</v>
      </c>
      <c r="AA207" s="4" t="str">
        <f t="shared" ref="AA207:AA238" si="177">RIGHT(Z207,LEN(Z207)-4)</f>
        <v>99.11763693340097</v>
      </c>
      <c r="AB207" s="4">
        <f t="shared" si="165"/>
        <v>99.117636933400902</v>
      </c>
      <c r="AC207" s="19" t="s">
        <v>9035</v>
      </c>
      <c r="AD207" s="4" t="str">
        <f t="shared" ref="AD207:AD238" si="178">RIGHT(AC207,LEN(AC207)-4)</f>
        <v>112.90559003408293</v>
      </c>
      <c r="AE207" s="4">
        <f t="shared" si="166"/>
        <v>112.905590034082</v>
      </c>
      <c r="AF207" s="4">
        <f t="shared" si="167"/>
        <v>114.80322220029207</v>
      </c>
    </row>
    <row r="208" spans="1:32" x14ac:dyDescent="0.3">
      <c r="A208">
        <f t="shared" si="168"/>
        <v>44</v>
      </c>
      <c r="B208" s="19" t="s">
        <v>7668</v>
      </c>
      <c r="C208" s="4" t="str">
        <f t="shared" si="169"/>
        <v>107.58085154814069</v>
      </c>
      <c r="D208" s="4">
        <f t="shared" si="157"/>
        <v>107.58085154814</v>
      </c>
      <c r="E208" s="14" t="s">
        <v>7820</v>
      </c>
      <c r="F208" s="4" t="str">
        <f t="shared" si="170"/>
        <v>116.53749777935941</v>
      </c>
      <c r="G208" s="4">
        <f t="shared" si="158"/>
        <v>116.537497779359</v>
      </c>
      <c r="H208" s="19" t="s">
        <v>7972</v>
      </c>
      <c r="I208" s="4" t="str">
        <f t="shared" si="171"/>
        <v>134.0786617464675</v>
      </c>
      <c r="J208" s="4">
        <f t="shared" si="159"/>
        <v>134.07866174646699</v>
      </c>
      <c r="K208" s="14" t="s">
        <v>8124</v>
      </c>
      <c r="L208" s="4" t="str">
        <f t="shared" si="172"/>
        <v>111.78159861067901</v>
      </c>
      <c r="M208" s="4">
        <f t="shared" si="160"/>
        <v>111.781598610679</v>
      </c>
      <c r="N208" s="19" t="s">
        <v>8276</v>
      </c>
      <c r="O208" s="4" t="str">
        <f t="shared" si="173"/>
        <v>110.64112022178809</v>
      </c>
      <c r="P208" s="4">
        <f t="shared" si="161"/>
        <v>110.641120221788</v>
      </c>
      <c r="Q208" s="14" t="s">
        <v>8428</v>
      </c>
      <c r="R208" s="4" t="str">
        <f t="shared" si="174"/>
        <v>117.2679505934699</v>
      </c>
      <c r="S208" s="4">
        <f t="shared" si="162"/>
        <v>117.267950593469</v>
      </c>
      <c r="T208" s="14" t="s">
        <v>8580</v>
      </c>
      <c r="U208" s="4" t="str">
        <f t="shared" si="175"/>
        <v>163.9744705556058</v>
      </c>
      <c r="V208" s="4">
        <f t="shared" si="163"/>
        <v>163.974470555605</v>
      </c>
      <c r="W208" s="14" t="s">
        <v>8732</v>
      </c>
      <c r="X208" s="4" t="str">
        <f t="shared" si="176"/>
        <v>126.8195597834167</v>
      </c>
      <c r="Y208" s="4">
        <f t="shared" si="164"/>
        <v>126.819559783416</v>
      </c>
      <c r="Z208" s="14" t="s">
        <v>8884</v>
      </c>
      <c r="AA208" s="4" t="str">
        <f t="shared" si="177"/>
        <v>99.1170762479576</v>
      </c>
      <c r="AB208" s="4">
        <f t="shared" si="165"/>
        <v>99.117076247957598</v>
      </c>
      <c r="AC208" s="19" t="s">
        <v>9036</v>
      </c>
      <c r="AD208" s="4" t="str">
        <f t="shared" si="178"/>
        <v>116.09931225213798</v>
      </c>
      <c r="AE208" s="4">
        <f t="shared" si="166"/>
        <v>116.099312252137</v>
      </c>
      <c r="AF208" s="4">
        <f t="shared" si="167"/>
        <v>120.38980993390176</v>
      </c>
    </row>
    <row r="209" spans="1:32" x14ac:dyDescent="0.3">
      <c r="A209">
        <f t="shared" si="168"/>
        <v>45</v>
      </c>
      <c r="B209" s="19" t="s">
        <v>7669</v>
      </c>
      <c r="C209" s="4" t="str">
        <f t="shared" si="169"/>
        <v>107.45694358604922</v>
      </c>
      <c r="D209" s="4">
        <f t="shared" si="157"/>
        <v>107.45694358604899</v>
      </c>
      <c r="E209" s="14" t="s">
        <v>7821</v>
      </c>
      <c r="F209" s="4" t="str">
        <f t="shared" si="170"/>
        <v>106.80617091976438</v>
      </c>
      <c r="G209" s="4">
        <f t="shared" si="158"/>
        <v>106.806170919764</v>
      </c>
      <c r="H209" s="19" t="s">
        <v>7973</v>
      </c>
      <c r="I209" s="4" t="str">
        <f t="shared" si="171"/>
        <v>95.78817368675466</v>
      </c>
      <c r="J209" s="4">
        <f t="shared" si="159"/>
        <v>95.788173686754604</v>
      </c>
      <c r="K209" s="14" t="s">
        <v>8125</v>
      </c>
      <c r="L209" s="4" t="str">
        <f t="shared" si="172"/>
        <v>111.28587275807233</v>
      </c>
      <c r="M209" s="4">
        <f t="shared" si="160"/>
        <v>111.285872758072</v>
      </c>
      <c r="N209" s="19" t="s">
        <v>8277</v>
      </c>
      <c r="O209" s="4" t="str">
        <f t="shared" si="173"/>
        <v>111.09722324614427</v>
      </c>
      <c r="P209" s="4">
        <f t="shared" si="161"/>
        <v>111.097223246144</v>
      </c>
      <c r="Q209" s="14" t="s">
        <v>8429</v>
      </c>
      <c r="R209" s="4" t="str">
        <f t="shared" si="174"/>
        <v>122.9977434404841</v>
      </c>
      <c r="S209" s="4">
        <f t="shared" si="162"/>
        <v>122.997743440484</v>
      </c>
      <c r="T209" s="14" t="s">
        <v>8581</v>
      </c>
      <c r="U209" s="4" t="str">
        <f t="shared" si="175"/>
        <v>164.3666809880357</v>
      </c>
      <c r="V209" s="4">
        <f t="shared" si="163"/>
        <v>164.366680988035</v>
      </c>
      <c r="W209" s="14" t="s">
        <v>8733</v>
      </c>
      <c r="X209" s="4" t="str">
        <f t="shared" si="176"/>
        <v>123.10436446076592</v>
      </c>
      <c r="Y209" s="4">
        <f t="shared" si="164"/>
        <v>123.104364460765</v>
      </c>
      <c r="Z209" s="14" t="s">
        <v>8885</v>
      </c>
      <c r="AA209" s="4" t="str">
        <f t="shared" si="177"/>
        <v>99.11810421195788</v>
      </c>
      <c r="AB209" s="4">
        <f t="shared" si="165"/>
        <v>99.1181042119578</v>
      </c>
      <c r="AC209" s="19" t="s">
        <v>9037</v>
      </c>
      <c r="AD209" s="4" t="str">
        <f t="shared" si="178"/>
        <v>112.90559003408293</v>
      </c>
      <c r="AE209" s="4">
        <f t="shared" si="166"/>
        <v>112.905590034082</v>
      </c>
      <c r="AF209" s="4">
        <f t="shared" si="167"/>
        <v>115.49268673321076</v>
      </c>
    </row>
    <row r="210" spans="1:32" x14ac:dyDescent="0.3">
      <c r="A210">
        <f t="shared" si="168"/>
        <v>46</v>
      </c>
      <c r="B210" s="19" t="s">
        <v>7670</v>
      </c>
      <c r="C210" s="4" t="str">
        <f t="shared" si="169"/>
        <v>126.50315935708399</v>
      </c>
      <c r="D210" s="4">
        <f t="shared" si="157"/>
        <v>126.50315935708301</v>
      </c>
      <c r="E210" s="14" t="s">
        <v>7822</v>
      </c>
      <c r="F210" s="4" t="str">
        <f t="shared" si="170"/>
        <v>126.7363918511471</v>
      </c>
      <c r="G210" s="4">
        <f t="shared" si="158"/>
        <v>126.736391851147</v>
      </c>
      <c r="H210" s="19" t="s">
        <v>7974</v>
      </c>
      <c r="I210" s="4" t="str">
        <f t="shared" si="171"/>
        <v>109.18372410408608</v>
      </c>
      <c r="J210" s="4">
        <f t="shared" si="159"/>
        <v>109.183724104086</v>
      </c>
      <c r="K210" s="14" t="s">
        <v>8126</v>
      </c>
      <c r="L210" s="4" t="str">
        <f t="shared" si="172"/>
        <v>111.53199275770797</v>
      </c>
      <c r="M210" s="4">
        <f t="shared" si="160"/>
        <v>111.531992757707</v>
      </c>
      <c r="N210" s="19" t="s">
        <v>8278</v>
      </c>
      <c r="O210" s="4" t="str">
        <f t="shared" si="173"/>
        <v>110.62624589266792</v>
      </c>
      <c r="P210" s="4">
        <f t="shared" si="161"/>
        <v>110.626245892667</v>
      </c>
      <c r="Q210" s="14" t="s">
        <v>8430</v>
      </c>
      <c r="R210" s="4" t="str">
        <f t="shared" si="174"/>
        <v>110.72535643894226</v>
      </c>
      <c r="S210" s="4">
        <f t="shared" si="162"/>
        <v>110.725356438942</v>
      </c>
      <c r="T210" s="14" t="s">
        <v>8582</v>
      </c>
      <c r="U210" s="4" t="str">
        <f t="shared" si="175"/>
        <v>101.2812682716751</v>
      </c>
      <c r="V210" s="4">
        <f t="shared" si="163"/>
        <v>101.281268271675</v>
      </c>
      <c r="W210" s="14" t="s">
        <v>8734</v>
      </c>
      <c r="X210" s="4" t="str">
        <f t="shared" si="176"/>
        <v>119.63403687896655</v>
      </c>
      <c r="Y210" s="4">
        <f t="shared" si="164"/>
        <v>119.634036878966</v>
      </c>
      <c r="Z210" s="14" t="s">
        <v>8886</v>
      </c>
      <c r="AA210" s="4" t="str">
        <f t="shared" si="177"/>
        <v>99.11885148966647</v>
      </c>
      <c r="AB210" s="4">
        <f t="shared" si="165"/>
        <v>99.118851489666397</v>
      </c>
      <c r="AC210" s="19" t="s">
        <v>9038</v>
      </c>
      <c r="AD210" s="4" t="str">
        <f t="shared" si="178"/>
        <v>112.90559003408293</v>
      </c>
      <c r="AE210" s="4">
        <f t="shared" si="166"/>
        <v>112.905590034082</v>
      </c>
      <c r="AF210" s="4">
        <f t="shared" si="167"/>
        <v>112.82466170760215</v>
      </c>
    </row>
    <row r="211" spans="1:32" x14ac:dyDescent="0.3">
      <c r="A211">
        <f t="shared" si="168"/>
        <v>47</v>
      </c>
      <c r="B211" s="19" t="s">
        <v>7671</v>
      </c>
      <c r="C211" s="4" t="str">
        <f t="shared" si="169"/>
        <v>107.45723091670621</v>
      </c>
      <c r="D211" s="4">
        <f t="shared" si="157"/>
        <v>107.457230916706</v>
      </c>
      <c r="E211" s="14" t="s">
        <v>7823</v>
      </c>
      <c r="F211" s="4" t="str">
        <f t="shared" si="170"/>
        <v>80.14349329907012</v>
      </c>
      <c r="G211" s="4">
        <f t="shared" si="158"/>
        <v>80.143493299070101</v>
      </c>
      <c r="H211" s="19" t="s">
        <v>7975</v>
      </c>
      <c r="I211" s="4" t="str">
        <f t="shared" si="171"/>
        <v>99.67908542300947</v>
      </c>
      <c r="J211" s="4">
        <f t="shared" si="159"/>
        <v>99.679085423009397</v>
      </c>
      <c r="K211" s="14" t="s">
        <v>8127</v>
      </c>
      <c r="L211" s="4" t="str">
        <f t="shared" si="172"/>
        <v>112.82038226770055</v>
      </c>
      <c r="M211" s="4">
        <f t="shared" si="160"/>
        <v>112.8203822677</v>
      </c>
      <c r="N211" s="19" t="s">
        <v>8279</v>
      </c>
      <c r="O211" s="4" t="str">
        <f t="shared" si="173"/>
        <v>110.63567541979126</v>
      </c>
      <c r="P211" s="4">
        <f t="shared" si="161"/>
        <v>110.635675419791</v>
      </c>
      <c r="Q211" s="14" t="s">
        <v>8431</v>
      </c>
      <c r="R211" s="4" t="str">
        <f t="shared" si="174"/>
        <v>121.93738184223398</v>
      </c>
      <c r="S211" s="4">
        <f t="shared" si="162"/>
        <v>121.93738184223299</v>
      </c>
      <c r="T211" s="14" t="s">
        <v>8583</v>
      </c>
      <c r="U211" s="4" t="str">
        <f t="shared" si="175"/>
        <v>152.16109940512055</v>
      </c>
      <c r="V211" s="4">
        <f t="shared" si="163"/>
        <v>152.16109940512001</v>
      </c>
      <c r="W211" s="14" t="s">
        <v>8735</v>
      </c>
      <c r="X211" s="4" t="str">
        <f t="shared" si="176"/>
        <v>90.16086889072142</v>
      </c>
      <c r="Y211" s="4">
        <f t="shared" si="164"/>
        <v>90.160868890721403</v>
      </c>
      <c r="Z211" s="14" t="s">
        <v>8887</v>
      </c>
      <c r="AA211" s="4" t="str">
        <f t="shared" si="177"/>
        <v>93.07219234404896</v>
      </c>
      <c r="AB211" s="4">
        <f t="shared" si="165"/>
        <v>93.072192344048901</v>
      </c>
      <c r="AC211" s="19" t="s">
        <v>9039</v>
      </c>
      <c r="AD211" s="4" t="str">
        <f t="shared" si="178"/>
        <v>112.90559003408293</v>
      </c>
      <c r="AE211" s="4">
        <f t="shared" si="166"/>
        <v>112.905590034082</v>
      </c>
      <c r="AF211" s="4">
        <f t="shared" si="167"/>
        <v>108.09729998424817</v>
      </c>
    </row>
    <row r="212" spans="1:32" x14ac:dyDescent="0.3">
      <c r="A212">
        <f t="shared" si="168"/>
        <v>48</v>
      </c>
      <c r="B212" s="19" t="s">
        <v>7672</v>
      </c>
      <c r="C212" s="4" t="str">
        <f t="shared" si="169"/>
        <v>110.52458329394726</v>
      </c>
      <c r="D212" s="4">
        <f t="shared" si="157"/>
        <v>110.524583293947</v>
      </c>
      <c r="E212" s="14" t="s">
        <v>7824</v>
      </c>
      <c r="F212" s="4" t="str">
        <f t="shared" si="170"/>
        <v>83.75640738816249</v>
      </c>
      <c r="G212" s="4">
        <f t="shared" si="158"/>
        <v>83.756407388162401</v>
      </c>
      <c r="H212" s="19" t="s">
        <v>7976</v>
      </c>
      <c r="I212" s="4" t="str">
        <f t="shared" si="171"/>
        <v>132.0152437669973</v>
      </c>
      <c r="J212" s="4">
        <f t="shared" si="159"/>
        <v>132.015243766997</v>
      </c>
      <c r="K212" s="14" t="s">
        <v>8128</v>
      </c>
      <c r="L212" s="4" t="str">
        <f t="shared" si="172"/>
        <v>114.91401883462592</v>
      </c>
      <c r="M212" s="4">
        <f t="shared" si="160"/>
        <v>114.914018834625</v>
      </c>
      <c r="N212" s="19" t="s">
        <v>8280</v>
      </c>
      <c r="O212" s="4" t="str">
        <f t="shared" si="173"/>
        <v>110.63567541979126</v>
      </c>
      <c r="P212" s="4">
        <f t="shared" si="161"/>
        <v>110.635675419791</v>
      </c>
      <c r="Q212" s="14" t="s">
        <v>8432</v>
      </c>
      <c r="R212" s="4" t="str">
        <f t="shared" si="174"/>
        <v>107.11431176494948</v>
      </c>
      <c r="S212" s="4">
        <f t="shared" si="162"/>
        <v>107.11431176494899</v>
      </c>
      <c r="T212" s="14" t="s">
        <v>8584</v>
      </c>
      <c r="U212" s="4" t="str">
        <f t="shared" si="175"/>
        <v>163.63058027869982</v>
      </c>
      <c r="V212" s="4">
        <f t="shared" si="163"/>
        <v>163.630580278699</v>
      </c>
      <c r="W212" s="14" t="s">
        <v>8736</v>
      </c>
      <c r="X212" s="4" t="str">
        <f t="shared" si="176"/>
        <v>90.07967020115056</v>
      </c>
      <c r="Y212" s="4">
        <f t="shared" si="164"/>
        <v>90.079670201150506</v>
      </c>
      <c r="Z212" s="14" t="s">
        <v>8888</v>
      </c>
      <c r="AA212" s="4" t="str">
        <f t="shared" si="177"/>
        <v>99.11936364948747</v>
      </c>
      <c r="AB212" s="4">
        <f t="shared" si="165"/>
        <v>99.119363649487397</v>
      </c>
      <c r="AC212" s="19" t="s">
        <v>9040</v>
      </c>
      <c r="AD212" s="4" t="str">
        <f t="shared" si="178"/>
        <v>135.77471298390256</v>
      </c>
      <c r="AE212" s="4">
        <f t="shared" si="166"/>
        <v>135.77471298390199</v>
      </c>
      <c r="AF212" s="4">
        <f t="shared" si="167"/>
        <v>114.75645675817103</v>
      </c>
    </row>
    <row r="213" spans="1:32" x14ac:dyDescent="0.3">
      <c r="A213">
        <f t="shared" si="168"/>
        <v>49</v>
      </c>
      <c r="B213" s="19" t="s">
        <v>7673</v>
      </c>
      <c r="C213" s="4" t="str">
        <f t="shared" si="169"/>
        <v>107.7217215643564</v>
      </c>
      <c r="D213" s="4">
        <f t="shared" si="157"/>
        <v>107.721721564356</v>
      </c>
      <c r="E213" s="14" t="s">
        <v>7825</v>
      </c>
      <c r="F213" s="4" t="str">
        <f t="shared" si="170"/>
        <v>124.44871586683962</v>
      </c>
      <c r="G213" s="4">
        <f t="shared" si="158"/>
        <v>124.448715866839</v>
      </c>
      <c r="H213" s="19" t="s">
        <v>7977</v>
      </c>
      <c r="I213" s="4" t="str">
        <f t="shared" si="171"/>
        <v>121.13993136625598</v>
      </c>
      <c r="J213" s="4">
        <f t="shared" si="159"/>
        <v>121.139931366255</v>
      </c>
      <c r="K213" s="14" t="s">
        <v>8129</v>
      </c>
      <c r="L213" s="4" t="str">
        <f t="shared" si="172"/>
        <v>116.22363598456177</v>
      </c>
      <c r="M213" s="4">
        <f t="shared" si="160"/>
        <v>116.223635984561</v>
      </c>
      <c r="N213" s="19" t="s">
        <v>8281</v>
      </c>
      <c r="O213" s="4" t="str">
        <f t="shared" si="173"/>
        <v>110.59125535610502</v>
      </c>
      <c r="P213" s="4">
        <f t="shared" si="161"/>
        <v>110.59125535610499</v>
      </c>
      <c r="Q213" s="14" t="s">
        <v>8433</v>
      </c>
      <c r="R213" s="4" t="str">
        <f t="shared" si="174"/>
        <v>107.50434017608536</v>
      </c>
      <c r="S213" s="4">
        <f t="shared" si="162"/>
        <v>107.50434017608499</v>
      </c>
      <c r="T213" s="14" t="s">
        <v>8585</v>
      </c>
      <c r="U213" s="4" t="str">
        <f t="shared" si="175"/>
        <v>163.63058027869982</v>
      </c>
      <c r="V213" s="4">
        <f t="shared" si="163"/>
        <v>163.630580278699</v>
      </c>
      <c r="W213" s="14" t="s">
        <v>8737</v>
      </c>
      <c r="X213" s="4" t="str">
        <f t="shared" si="176"/>
        <v>90.18381234215379</v>
      </c>
      <c r="Y213" s="4">
        <f t="shared" si="164"/>
        <v>90.183812342153701</v>
      </c>
      <c r="Z213" s="14" t="s">
        <v>8889</v>
      </c>
      <c r="AA213" s="4" t="str">
        <f t="shared" si="177"/>
        <v>99.11920713364053</v>
      </c>
      <c r="AB213" s="4">
        <f t="shared" si="165"/>
        <v>99.119207133640501</v>
      </c>
      <c r="AC213" s="19" t="s">
        <v>9041</v>
      </c>
      <c r="AD213" s="4" t="str">
        <f t="shared" si="178"/>
        <v>115.5188636834619</v>
      </c>
      <c r="AE213" s="4">
        <f t="shared" si="166"/>
        <v>115.51886368346101</v>
      </c>
      <c r="AF213" s="4">
        <f t="shared" si="167"/>
        <v>115.60820637521552</v>
      </c>
    </row>
    <row r="214" spans="1:32" x14ac:dyDescent="0.3">
      <c r="A214">
        <f t="shared" si="168"/>
        <v>50</v>
      </c>
      <c r="B214" s="19" t="s">
        <v>7674</v>
      </c>
      <c r="C214" s="4" t="str">
        <f t="shared" si="169"/>
        <v>119.1333565311017</v>
      </c>
      <c r="D214" s="4">
        <f t="shared" si="157"/>
        <v>119.133356531101</v>
      </c>
      <c r="E214" s="14" t="s">
        <v>7826</v>
      </c>
      <c r="F214" s="4" t="str">
        <f t="shared" si="170"/>
        <v>88.41565989352839</v>
      </c>
      <c r="G214" s="4">
        <f t="shared" si="158"/>
        <v>88.4156598935283</v>
      </c>
      <c r="H214" s="19" t="s">
        <v>7978</v>
      </c>
      <c r="I214" s="4" t="str">
        <f t="shared" si="171"/>
        <v>98.61767186013337</v>
      </c>
      <c r="J214" s="4">
        <f t="shared" si="159"/>
        <v>98.617671860133299</v>
      </c>
      <c r="K214" s="14" t="s">
        <v>8130</v>
      </c>
      <c r="L214" s="4" t="str">
        <f t="shared" si="172"/>
        <v>112.02864814250083</v>
      </c>
      <c r="M214" s="4">
        <f t="shared" si="160"/>
        <v>112.0286481425</v>
      </c>
      <c r="N214" s="19" t="s">
        <v>8282</v>
      </c>
      <c r="O214" s="4" t="str">
        <f t="shared" si="173"/>
        <v>128.4388309198823</v>
      </c>
      <c r="P214" s="4">
        <f t="shared" si="161"/>
        <v>128.43883091988201</v>
      </c>
      <c r="Q214" s="14" t="s">
        <v>8434</v>
      </c>
      <c r="R214" s="4" t="str">
        <f t="shared" si="174"/>
        <v>124.02441217391173</v>
      </c>
      <c r="S214" s="4">
        <f t="shared" si="162"/>
        <v>124.024412173911</v>
      </c>
      <c r="T214" s="14" t="s">
        <v>8586</v>
      </c>
      <c r="U214" s="4" t="str">
        <f t="shared" si="175"/>
        <v>137.20168464307093</v>
      </c>
      <c r="V214" s="4">
        <f t="shared" si="163"/>
        <v>137.20168464307</v>
      </c>
      <c r="W214" s="14" t="s">
        <v>8738</v>
      </c>
      <c r="X214" s="4" t="str">
        <f t="shared" si="176"/>
        <v>90.13300644776535</v>
      </c>
      <c r="Y214" s="4">
        <f t="shared" si="164"/>
        <v>90.133006447765297</v>
      </c>
      <c r="Z214" s="14" t="s">
        <v>8890</v>
      </c>
      <c r="AA214" s="4" t="str">
        <f t="shared" si="177"/>
        <v>97.3064219065266</v>
      </c>
      <c r="AB214" s="4">
        <f t="shared" si="165"/>
        <v>97.306421906526595</v>
      </c>
      <c r="AC214" s="19" t="s">
        <v>9042</v>
      </c>
      <c r="AD214" s="4" t="str">
        <f t="shared" si="178"/>
        <v>112.8102920995798</v>
      </c>
      <c r="AE214" s="4">
        <f t="shared" si="166"/>
        <v>112.810292099579</v>
      </c>
      <c r="AF214" s="4">
        <f t="shared" si="167"/>
        <v>110.81099846179964</v>
      </c>
    </row>
    <row r="215" spans="1:32" x14ac:dyDescent="0.3">
      <c r="A215">
        <f t="shared" si="168"/>
        <v>51</v>
      </c>
      <c r="B215" s="19" t="s">
        <v>7675</v>
      </c>
      <c r="C215" s="4" t="str">
        <f t="shared" si="169"/>
        <v>107.45710892477862</v>
      </c>
      <c r="D215" s="4">
        <f t="shared" si="157"/>
        <v>107.457108924778</v>
      </c>
      <c r="E215" s="14" t="s">
        <v>7827</v>
      </c>
      <c r="F215" s="4" t="str">
        <f t="shared" si="170"/>
        <v>94.99595567881077</v>
      </c>
      <c r="G215" s="4">
        <f t="shared" si="158"/>
        <v>94.995955678810702</v>
      </c>
      <c r="H215" s="19" t="s">
        <v>7979</v>
      </c>
      <c r="I215" s="4" t="str">
        <f t="shared" si="171"/>
        <v>99.34146483235949</v>
      </c>
      <c r="J215" s="4">
        <f t="shared" si="159"/>
        <v>99.341464832359407</v>
      </c>
      <c r="K215" s="14" t="s">
        <v>8131</v>
      </c>
      <c r="L215" s="4" t="str">
        <f t="shared" si="172"/>
        <v>112.51722500594042</v>
      </c>
      <c r="M215" s="4">
        <f t="shared" si="160"/>
        <v>112.51722500594001</v>
      </c>
      <c r="N215" s="19" t="s">
        <v>8283</v>
      </c>
      <c r="O215" s="4" t="str">
        <f t="shared" si="173"/>
        <v>129.5462866497087</v>
      </c>
      <c r="P215" s="4">
        <f t="shared" si="161"/>
        <v>129.54628664970801</v>
      </c>
      <c r="Q215" s="14" t="s">
        <v>8435</v>
      </c>
      <c r="R215" s="4" t="str">
        <f t="shared" si="174"/>
        <v>107.6480087590916</v>
      </c>
      <c r="S215" s="4">
        <f t="shared" si="162"/>
        <v>107.648008759091</v>
      </c>
      <c r="T215" s="14" t="s">
        <v>8587</v>
      </c>
      <c r="U215" s="4" t="str">
        <f t="shared" si="175"/>
        <v>150.23668576892396</v>
      </c>
      <c r="V215" s="4">
        <f t="shared" si="163"/>
        <v>150.236685768923</v>
      </c>
      <c r="W215" s="14" t="s">
        <v>8739</v>
      </c>
      <c r="X215" s="4" t="str">
        <f t="shared" si="176"/>
        <v>90.18381234215379</v>
      </c>
      <c r="Y215" s="4">
        <f t="shared" si="164"/>
        <v>90.183812342153701</v>
      </c>
      <c r="Z215" s="14" t="s">
        <v>8891</v>
      </c>
      <c r="AA215" s="4" t="str">
        <f t="shared" si="177"/>
        <v>98.28985828398463</v>
      </c>
      <c r="AB215" s="4">
        <f t="shared" si="165"/>
        <v>98.2898582839846</v>
      </c>
      <c r="AC215" s="19" t="s">
        <v>9043</v>
      </c>
      <c r="AD215" s="4" t="str">
        <f t="shared" si="178"/>
        <v>112.90559003408293</v>
      </c>
      <c r="AE215" s="4">
        <f t="shared" si="166"/>
        <v>112.905590034082</v>
      </c>
      <c r="AF215" s="4">
        <f t="shared" si="167"/>
        <v>110.31219962798305</v>
      </c>
    </row>
    <row r="216" spans="1:32" x14ac:dyDescent="0.3">
      <c r="A216">
        <f t="shared" si="168"/>
        <v>52</v>
      </c>
      <c r="B216" s="19" t="s">
        <v>7676</v>
      </c>
      <c r="C216" s="4" t="str">
        <f t="shared" si="169"/>
        <v>118.94650292278446</v>
      </c>
      <c r="D216" s="4">
        <f t="shared" si="157"/>
        <v>118.94650292278401</v>
      </c>
      <c r="E216" s="14" t="s">
        <v>7828</v>
      </c>
      <c r="F216" s="4" t="str">
        <f t="shared" si="170"/>
        <v>90.04075149126803</v>
      </c>
      <c r="G216" s="4">
        <f t="shared" si="158"/>
        <v>90.040751491267997</v>
      </c>
      <c r="H216" s="19" t="s">
        <v>7980</v>
      </c>
      <c r="I216" s="4" t="str">
        <f t="shared" si="171"/>
        <v>95.78818055480062</v>
      </c>
      <c r="J216" s="4">
        <f t="shared" si="159"/>
        <v>95.788180554800604</v>
      </c>
      <c r="K216" s="14" t="s">
        <v>8132</v>
      </c>
      <c r="L216" s="4" t="str">
        <f t="shared" si="172"/>
        <v>115.53966403354536</v>
      </c>
      <c r="M216" s="4">
        <f t="shared" si="160"/>
        <v>115.53966403354499</v>
      </c>
      <c r="N216" s="19" t="s">
        <v>8284</v>
      </c>
      <c r="O216" s="4" t="str">
        <f t="shared" si="173"/>
        <v>111.47085505801458</v>
      </c>
      <c r="P216" s="4">
        <f t="shared" si="161"/>
        <v>111.470855058014</v>
      </c>
      <c r="Q216" s="14" t="s">
        <v>8436</v>
      </c>
      <c r="R216" s="4" t="str">
        <f t="shared" si="174"/>
        <v>125.34961593984025</v>
      </c>
      <c r="S216" s="4">
        <f t="shared" si="162"/>
        <v>125.34961593984001</v>
      </c>
      <c r="T216" s="14" t="s">
        <v>8588</v>
      </c>
      <c r="U216" s="4" t="str">
        <f t="shared" si="175"/>
        <v>163.63058027869982</v>
      </c>
      <c r="V216" s="4">
        <f t="shared" si="163"/>
        <v>163.630580278699</v>
      </c>
      <c r="W216" s="14" t="s">
        <v>8740</v>
      </c>
      <c r="X216" s="4" t="str">
        <f t="shared" si="176"/>
        <v>90.1316427721185</v>
      </c>
      <c r="Y216" s="4">
        <f t="shared" si="164"/>
        <v>90.131642772118497</v>
      </c>
      <c r="Z216" s="14" t="s">
        <v>8892</v>
      </c>
      <c r="AA216" s="4" t="str">
        <f t="shared" si="177"/>
        <v>91.78907956771043</v>
      </c>
      <c r="AB216" s="4">
        <f t="shared" si="165"/>
        <v>91.789079567710402</v>
      </c>
      <c r="AC216" s="19" t="s">
        <v>9044</v>
      </c>
      <c r="AD216" s="4" t="str">
        <f t="shared" si="178"/>
        <v>112.90559003408293</v>
      </c>
      <c r="AE216" s="4">
        <f t="shared" si="166"/>
        <v>112.905590034082</v>
      </c>
      <c r="AF216" s="4">
        <f t="shared" si="167"/>
        <v>111.55924626528613</v>
      </c>
    </row>
    <row r="217" spans="1:32" x14ac:dyDescent="0.3">
      <c r="A217">
        <f t="shared" si="168"/>
        <v>53</v>
      </c>
      <c r="B217" s="19" t="s">
        <v>7677</v>
      </c>
      <c r="C217" s="4" t="str">
        <f t="shared" si="169"/>
        <v>107.41957505055423</v>
      </c>
      <c r="D217" s="4">
        <f t="shared" si="157"/>
        <v>107.419575050554</v>
      </c>
      <c r="E217" s="14" t="s">
        <v>7829</v>
      </c>
      <c r="F217" s="4" t="str">
        <f t="shared" si="170"/>
        <v>98.15358949451918</v>
      </c>
      <c r="G217" s="4">
        <f t="shared" si="158"/>
        <v>98.153589494519096</v>
      </c>
      <c r="H217" s="19" t="s">
        <v>7981</v>
      </c>
      <c r="I217" s="4" t="str">
        <f t="shared" si="171"/>
        <v>95.78817664176273</v>
      </c>
      <c r="J217" s="4">
        <f t="shared" si="159"/>
        <v>95.788176641762703</v>
      </c>
      <c r="K217" s="14" t="s">
        <v>8133</v>
      </c>
      <c r="L217" s="4" t="str">
        <f t="shared" si="172"/>
        <v>111.60983538324652</v>
      </c>
      <c r="M217" s="4">
        <f t="shared" si="160"/>
        <v>111.60983538324599</v>
      </c>
      <c r="N217" s="19" t="s">
        <v>8285</v>
      </c>
      <c r="O217" s="4" t="str">
        <f t="shared" si="173"/>
        <v>111.02187316583718</v>
      </c>
      <c r="P217" s="4">
        <f t="shared" si="161"/>
        <v>111.02187316583699</v>
      </c>
      <c r="Q217" s="14" t="s">
        <v>8437</v>
      </c>
      <c r="R217" s="4" t="str">
        <f t="shared" si="174"/>
        <v>110.13376940377752</v>
      </c>
      <c r="S217" s="4">
        <f t="shared" si="162"/>
        <v>110.13376940377699</v>
      </c>
      <c r="T217" s="14" t="s">
        <v>8589</v>
      </c>
      <c r="U217" s="4" t="str">
        <f t="shared" si="175"/>
        <v>141.46320932476715</v>
      </c>
      <c r="V217" s="4">
        <f t="shared" si="163"/>
        <v>141.46320932476701</v>
      </c>
      <c r="W217" s="14" t="s">
        <v>8741</v>
      </c>
      <c r="X217" s="4" t="str">
        <f t="shared" si="176"/>
        <v>90.09434666563472</v>
      </c>
      <c r="Y217" s="4">
        <f t="shared" si="164"/>
        <v>90.094346665634703</v>
      </c>
      <c r="Z217" s="14" t="s">
        <v>8893</v>
      </c>
      <c r="AA217" s="4" t="str">
        <f t="shared" si="177"/>
        <v>123.82136160217844</v>
      </c>
      <c r="AB217" s="4">
        <f t="shared" si="165"/>
        <v>123.821361602178</v>
      </c>
      <c r="AC217" s="19" t="s">
        <v>9045</v>
      </c>
      <c r="AD217" s="4" t="str">
        <f t="shared" si="178"/>
        <v>125.65374095449614</v>
      </c>
      <c r="AE217" s="4">
        <f t="shared" si="166"/>
        <v>125.653740954496</v>
      </c>
      <c r="AF217" s="4">
        <f t="shared" si="167"/>
        <v>111.51594776867717</v>
      </c>
    </row>
    <row r="218" spans="1:32" x14ac:dyDescent="0.3">
      <c r="A218">
        <f t="shared" si="168"/>
        <v>54</v>
      </c>
      <c r="B218" s="19" t="s">
        <v>7678</v>
      </c>
      <c r="C218" s="4" t="str">
        <f t="shared" si="169"/>
        <v>107.4566334327453</v>
      </c>
      <c r="D218" s="4">
        <f t="shared" si="157"/>
        <v>107.45663343274499</v>
      </c>
      <c r="E218" s="14" t="s">
        <v>7830</v>
      </c>
      <c r="F218" s="4" t="str">
        <f t="shared" si="170"/>
        <v>117.15059113061422</v>
      </c>
      <c r="G218" s="4">
        <f t="shared" si="158"/>
        <v>117.150591130614</v>
      </c>
      <c r="H218" s="19" t="s">
        <v>7982</v>
      </c>
      <c r="I218" s="4" t="str">
        <f t="shared" si="171"/>
        <v>102.8774141280677</v>
      </c>
      <c r="J218" s="4">
        <f t="shared" si="159"/>
        <v>102.877414128067</v>
      </c>
      <c r="K218" s="14" t="s">
        <v>8134</v>
      </c>
      <c r="L218" s="4" t="str">
        <f t="shared" si="172"/>
        <v>115.0623246320269</v>
      </c>
      <c r="M218" s="4">
        <f t="shared" si="160"/>
        <v>115.06232463202601</v>
      </c>
      <c r="N218" s="19" t="s">
        <v>8286</v>
      </c>
      <c r="O218" s="4" t="str">
        <f t="shared" si="173"/>
        <v>111.11448442016314</v>
      </c>
      <c r="P218" s="4">
        <f t="shared" si="161"/>
        <v>111.114484420163</v>
      </c>
      <c r="Q218" s="14" t="s">
        <v>8438</v>
      </c>
      <c r="R218" s="4" t="str">
        <f t="shared" si="174"/>
        <v>108.18128007229708</v>
      </c>
      <c r="S218" s="4">
        <f t="shared" si="162"/>
        <v>108.181280072297</v>
      </c>
      <c r="T218" s="14" t="s">
        <v>8590</v>
      </c>
      <c r="U218" s="4" t="str">
        <f t="shared" si="175"/>
        <v>163.86776389895363</v>
      </c>
      <c r="V218" s="4">
        <f t="shared" si="163"/>
        <v>163.867763898953</v>
      </c>
      <c r="W218" s="14" t="s">
        <v>8742</v>
      </c>
      <c r="X218" s="4" t="str">
        <f t="shared" si="176"/>
        <v>66.74810194452179</v>
      </c>
      <c r="Y218" s="4">
        <f t="shared" si="164"/>
        <v>66.748101944521693</v>
      </c>
      <c r="Z218" s="14" t="s">
        <v>8894</v>
      </c>
      <c r="AA218" s="4" t="str">
        <f t="shared" si="177"/>
        <v>127.72391159562468</v>
      </c>
      <c r="AB218" s="4">
        <f t="shared" si="165"/>
        <v>127.723911595624</v>
      </c>
      <c r="AC218" s="19" t="s">
        <v>9046</v>
      </c>
      <c r="AD218" s="4" t="str">
        <f t="shared" si="178"/>
        <v>115.92536431206379</v>
      </c>
      <c r="AE218" s="4">
        <f t="shared" si="166"/>
        <v>115.925364312063</v>
      </c>
      <c r="AF218" s="4">
        <f t="shared" si="167"/>
        <v>113.61078695670737</v>
      </c>
    </row>
    <row r="219" spans="1:32" x14ac:dyDescent="0.3">
      <c r="A219">
        <f t="shared" si="168"/>
        <v>55</v>
      </c>
      <c r="B219" s="19" t="s">
        <v>7679</v>
      </c>
      <c r="C219" s="4" t="str">
        <f t="shared" si="169"/>
        <v>107.72917408434061</v>
      </c>
      <c r="D219" s="4">
        <f t="shared" si="157"/>
        <v>107.72917408434</v>
      </c>
      <c r="E219" s="14" t="s">
        <v>7831</v>
      </c>
      <c r="F219" s="4" t="str">
        <f t="shared" si="170"/>
        <v>96.15197146467484</v>
      </c>
      <c r="G219" s="4">
        <f t="shared" si="158"/>
        <v>96.151971464674801</v>
      </c>
      <c r="H219" s="19" t="s">
        <v>7983</v>
      </c>
      <c r="I219" s="4" t="str">
        <f t="shared" si="171"/>
        <v>128.400469903006</v>
      </c>
      <c r="J219" s="4">
        <f t="shared" si="159"/>
        <v>128.40046990300601</v>
      </c>
      <c r="K219" s="14" t="s">
        <v>8135</v>
      </c>
      <c r="L219" s="4" t="str">
        <f t="shared" si="172"/>
        <v>106.87640924503765</v>
      </c>
      <c r="M219" s="4">
        <f t="shared" si="160"/>
        <v>106.876409245037</v>
      </c>
      <c r="N219" s="19" t="s">
        <v>8287</v>
      </c>
      <c r="O219" s="4" t="str">
        <f t="shared" si="173"/>
        <v>111.26729356799223</v>
      </c>
      <c r="P219" s="4">
        <f t="shared" si="161"/>
        <v>111.267293567992</v>
      </c>
      <c r="Q219" s="14" t="s">
        <v>8439</v>
      </c>
      <c r="R219" s="4" t="str">
        <f t="shared" si="174"/>
        <v>121.46414518707677</v>
      </c>
      <c r="S219" s="4">
        <f t="shared" si="162"/>
        <v>121.464145187076</v>
      </c>
      <c r="T219" s="14" t="s">
        <v>8591</v>
      </c>
      <c r="U219" s="4" t="str">
        <f t="shared" si="175"/>
        <v>149.13713807158962</v>
      </c>
      <c r="V219" s="4">
        <f t="shared" si="163"/>
        <v>149.13713807158899</v>
      </c>
      <c r="W219" s="14" t="s">
        <v>8743</v>
      </c>
      <c r="X219" s="4" t="str">
        <f t="shared" si="176"/>
        <v>66.74808936751198</v>
      </c>
      <c r="Y219" s="4">
        <f t="shared" si="164"/>
        <v>66.748089367511895</v>
      </c>
      <c r="Z219" s="14" t="s">
        <v>8895</v>
      </c>
      <c r="AA219" s="4" t="str">
        <f t="shared" si="177"/>
        <v>127.29445326179845</v>
      </c>
      <c r="AB219" s="4">
        <f t="shared" si="165"/>
        <v>127.294453261798</v>
      </c>
      <c r="AC219" s="19" t="s">
        <v>9047</v>
      </c>
      <c r="AD219" s="4" t="str">
        <f t="shared" si="178"/>
        <v>120.16027534544051</v>
      </c>
      <c r="AE219" s="4">
        <f t="shared" si="166"/>
        <v>120.16027534544</v>
      </c>
      <c r="AF219" s="4">
        <f t="shared" si="167"/>
        <v>113.52294194984647</v>
      </c>
    </row>
    <row r="220" spans="1:32" x14ac:dyDescent="0.3">
      <c r="A220">
        <f t="shared" si="168"/>
        <v>56</v>
      </c>
      <c r="B220" s="19" t="s">
        <v>7680</v>
      </c>
      <c r="C220" s="4" t="str">
        <f t="shared" si="169"/>
        <v>101.37833183057695</v>
      </c>
      <c r="D220" s="4">
        <f t="shared" si="157"/>
        <v>101.378331830576</v>
      </c>
      <c r="E220" s="14" t="s">
        <v>7832</v>
      </c>
      <c r="F220" s="4" t="str">
        <f t="shared" si="170"/>
        <v>117.52968731507697</v>
      </c>
      <c r="G220" s="4">
        <f t="shared" si="158"/>
        <v>117.529687315076</v>
      </c>
      <c r="H220" s="19" t="s">
        <v>7984</v>
      </c>
      <c r="I220" s="4" t="str">
        <f t="shared" si="171"/>
        <v>95.78818036973765</v>
      </c>
      <c r="J220" s="4">
        <f t="shared" si="159"/>
        <v>95.788180369737603</v>
      </c>
      <c r="K220" s="14" t="s">
        <v>8136</v>
      </c>
      <c r="L220" s="4" t="str">
        <f t="shared" si="172"/>
        <v>111.03809007870709</v>
      </c>
      <c r="M220" s="4">
        <f t="shared" si="160"/>
        <v>111.038090078707</v>
      </c>
      <c r="N220" s="19" t="s">
        <v>8288</v>
      </c>
      <c r="O220" s="4" t="str">
        <f t="shared" si="173"/>
        <v>110.63567541979126</v>
      </c>
      <c r="P220" s="4">
        <f t="shared" si="161"/>
        <v>110.635675419791</v>
      </c>
      <c r="Q220" s="14" t="s">
        <v>8440</v>
      </c>
      <c r="R220" s="4" t="str">
        <f t="shared" si="174"/>
        <v>135.87180653087688</v>
      </c>
      <c r="S220" s="4">
        <f t="shared" si="162"/>
        <v>135.871806530876</v>
      </c>
      <c r="T220" s="14" t="s">
        <v>8592</v>
      </c>
      <c r="U220" s="4" t="str">
        <f t="shared" si="175"/>
        <v>163.86776389895363</v>
      </c>
      <c r="V220" s="4">
        <f t="shared" si="163"/>
        <v>163.867763898953</v>
      </c>
      <c r="W220" s="14" t="s">
        <v>8744</v>
      </c>
      <c r="X220" s="4" t="str">
        <f t="shared" si="176"/>
        <v>108.71578563366256</v>
      </c>
      <c r="Y220" s="4">
        <f t="shared" si="164"/>
        <v>108.71578563366199</v>
      </c>
      <c r="Z220" s="14" t="s">
        <v>8896</v>
      </c>
      <c r="AA220" s="4" t="str">
        <f t="shared" si="177"/>
        <v>91.78908552387257</v>
      </c>
      <c r="AB220" s="4">
        <f t="shared" si="165"/>
        <v>91.789085523872501</v>
      </c>
      <c r="AC220" s="19" t="s">
        <v>9048</v>
      </c>
      <c r="AD220" s="4" t="str">
        <f t="shared" si="178"/>
        <v>112.90559003408293</v>
      </c>
      <c r="AE220" s="4">
        <f t="shared" si="166"/>
        <v>112.905590034082</v>
      </c>
      <c r="AF220" s="4">
        <f t="shared" si="167"/>
        <v>114.95199966353331</v>
      </c>
    </row>
    <row r="221" spans="1:32" x14ac:dyDescent="0.3">
      <c r="A221">
        <f t="shared" si="168"/>
        <v>57</v>
      </c>
      <c r="B221" s="19" t="s">
        <v>7681</v>
      </c>
      <c r="C221" s="4" t="str">
        <f t="shared" si="169"/>
        <v>100.24009643997422</v>
      </c>
      <c r="D221" s="4">
        <f t="shared" si="157"/>
        <v>100.240096439974</v>
      </c>
      <c r="E221" s="14" t="s">
        <v>7833</v>
      </c>
      <c r="F221" s="4" t="str">
        <f t="shared" si="170"/>
        <v>117.80498195145283</v>
      </c>
      <c r="G221" s="4">
        <f t="shared" si="158"/>
        <v>117.80498195145201</v>
      </c>
      <c r="H221" s="19" t="s">
        <v>7985</v>
      </c>
      <c r="I221" s="4" t="str">
        <f t="shared" si="171"/>
        <v>95.7881814069756</v>
      </c>
      <c r="J221" s="4">
        <f t="shared" si="159"/>
        <v>95.788181406975596</v>
      </c>
      <c r="K221" s="14" t="s">
        <v>8137</v>
      </c>
      <c r="L221" s="4" t="str">
        <f t="shared" si="172"/>
        <v>111.05608239154638</v>
      </c>
      <c r="M221" s="4">
        <f t="shared" si="160"/>
        <v>111.056082391546</v>
      </c>
      <c r="N221" s="19" t="s">
        <v>8289</v>
      </c>
      <c r="O221" s="4" t="str">
        <f t="shared" si="173"/>
        <v>116.33947077647481</v>
      </c>
      <c r="P221" s="4">
        <f t="shared" si="161"/>
        <v>116.339470776474</v>
      </c>
      <c r="Q221" s="14" t="s">
        <v>8441</v>
      </c>
      <c r="R221" s="4" t="str">
        <f t="shared" si="174"/>
        <v>110.22362664000413</v>
      </c>
      <c r="S221" s="4">
        <f t="shared" si="162"/>
        <v>110.223626640004</v>
      </c>
      <c r="T221" s="14" t="s">
        <v>8593</v>
      </c>
      <c r="U221" s="4" t="str">
        <f t="shared" si="175"/>
        <v>164.75903042391488</v>
      </c>
      <c r="V221" s="4">
        <f t="shared" si="163"/>
        <v>164.759030423914</v>
      </c>
      <c r="W221" s="14" t="s">
        <v>8745</v>
      </c>
      <c r="X221" s="4" t="str">
        <f t="shared" si="176"/>
        <v>131.3284477359035</v>
      </c>
      <c r="Y221" s="4">
        <f t="shared" si="164"/>
        <v>131.32844773590301</v>
      </c>
      <c r="Z221" s="14" t="s">
        <v>8897</v>
      </c>
      <c r="AA221" s="4" t="str">
        <f t="shared" si="177"/>
        <v>145.91311807023348</v>
      </c>
      <c r="AB221" s="4">
        <f t="shared" si="165"/>
        <v>145.913118070233</v>
      </c>
      <c r="AC221" s="19" t="s">
        <v>9049</v>
      </c>
      <c r="AD221" s="4" t="str">
        <f t="shared" si="178"/>
        <v>115.46217334910837</v>
      </c>
      <c r="AE221" s="4">
        <f t="shared" si="166"/>
        <v>115.462173349108</v>
      </c>
      <c r="AF221" s="4">
        <f t="shared" si="167"/>
        <v>120.89152091855836</v>
      </c>
    </row>
    <row r="222" spans="1:32" x14ac:dyDescent="0.3">
      <c r="A222">
        <f t="shared" si="168"/>
        <v>58</v>
      </c>
      <c r="B222" s="19" t="s">
        <v>7682</v>
      </c>
      <c r="C222" s="4" t="str">
        <f t="shared" si="169"/>
        <v>125.0435113324114</v>
      </c>
      <c r="D222" s="4">
        <f t="shared" si="157"/>
        <v>125.043511332411</v>
      </c>
      <c r="E222" s="14" t="s">
        <v>7834</v>
      </c>
      <c r="F222" s="4" t="str">
        <f t="shared" si="170"/>
        <v>117.14231053141457</v>
      </c>
      <c r="G222" s="4">
        <f t="shared" si="158"/>
        <v>117.142310531414</v>
      </c>
      <c r="H222" s="19" t="s">
        <v>7986</v>
      </c>
      <c r="I222" s="4" t="str">
        <f t="shared" si="171"/>
        <v>122.1134210314699</v>
      </c>
      <c r="J222" s="4">
        <f t="shared" si="159"/>
        <v>122.113421031469</v>
      </c>
      <c r="K222" s="14" t="s">
        <v>8138</v>
      </c>
      <c r="L222" s="4" t="str">
        <f t="shared" si="172"/>
        <v>111.52306926147199</v>
      </c>
      <c r="M222" s="4">
        <f t="shared" si="160"/>
        <v>111.52306926147099</v>
      </c>
      <c r="N222" s="19" t="s">
        <v>8290</v>
      </c>
      <c r="O222" s="4" t="str">
        <f t="shared" si="173"/>
        <v>129.00056868885494</v>
      </c>
      <c r="P222" s="4">
        <f t="shared" si="161"/>
        <v>129.000568688854</v>
      </c>
      <c r="Q222" s="14" t="s">
        <v>8442</v>
      </c>
      <c r="R222" s="4" t="str">
        <f t="shared" si="174"/>
        <v>125.80282202925743</v>
      </c>
      <c r="S222" s="4">
        <f t="shared" si="162"/>
        <v>125.802822029257</v>
      </c>
      <c r="T222" s="14" t="s">
        <v>8594</v>
      </c>
      <c r="U222" s="4" t="str">
        <f t="shared" si="175"/>
        <v>163.86776389895363</v>
      </c>
      <c r="V222" s="4">
        <f t="shared" si="163"/>
        <v>163.867763898953</v>
      </c>
      <c r="W222" s="14" t="s">
        <v>8746</v>
      </c>
      <c r="X222" s="4" t="str">
        <f t="shared" si="176"/>
        <v>132.59601159028563</v>
      </c>
      <c r="Y222" s="4">
        <f t="shared" si="164"/>
        <v>132.596011590285</v>
      </c>
      <c r="Z222" s="14" t="s">
        <v>8898</v>
      </c>
      <c r="AA222" s="4" t="str">
        <f t="shared" si="177"/>
        <v>99.18265077182636</v>
      </c>
      <c r="AB222" s="4">
        <f t="shared" si="165"/>
        <v>99.182650771826303</v>
      </c>
      <c r="AC222" s="19" t="s">
        <v>9050</v>
      </c>
      <c r="AD222" s="4" t="str">
        <f t="shared" si="178"/>
        <v>112.90559003408293</v>
      </c>
      <c r="AE222" s="4">
        <f t="shared" si="166"/>
        <v>112.905590034082</v>
      </c>
      <c r="AF222" s="4">
        <f t="shared" si="167"/>
        <v>123.91777191700221</v>
      </c>
    </row>
    <row r="223" spans="1:32" x14ac:dyDescent="0.3">
      <c r="A223">
        <f t="shared" si="168"/>
        <v>59</v>
      </c>
      <c r="B223" s="19" t="s">
        <v>7683</v>
      </c>
      <c r="C223" s="4" t="str">
        <f t="shared" si="169"/>
        <v>106.05304794183628</v>
      </c>
      <c r="D223" s="4">
        <f t="shared" si="157"/>
        <v>106.053047941836</v>
      </c>
      <c r="E223" s="14" t="s">
        <v>7835</v>
      </c>
      <c r="F223" s="4" t="str">
        <f t="shared" si="170"/>
        <v>122.44889626671343</v>
      </c>
      <c r="G223" s="4">
        <f t="shared" si="158"/>
        <v>122.44889626671301</v>
      </c>
      <c r="H223" s="19" t="s">
        <v>7987</v>
      </c>
      <c r="I223" s="4" t="str">
        <f t="shared" si="171"/>
        <v>95.78818151856657</v>
      </c>
      <c r="J223" s="4">
        <f t="shared" si="159"/>
        <v>95.788181518566503</v>
      </c>
      <c r="K223" s="14" t="s">
        <v>8139</v>
      </c>
      <c r="L223" s="4" t="str">
        <f t="shared" si="172"/>
        <v>108.80750743157459</v>
      </c>
      <c r="M223" s="4">
        <f t="shared" si="160"/>
        <v>108.807507431574</v>
      </c>
      <c r="N223" s="19" t="s">
        <v>8291</v>
      </c>
      <c r="O223" s="4" t="str">
        <f t="shared" si="173"/>
        <v>128.98558846928142</v>
      </c>
      <c r="P223" s="4">
        <f t="shared" si="161"/>
        <v>128.985588469281</v>
      </c>
      <c r="Q223" s="14" t="s">
        <v>8443</v>
      </c>
      <c r="R223" s="4" t="str">
        <f t="shared" si="174"/>
        <v>122.2342782184819</v>
      </c>
      <c r="S223" s="4">
        <f t="shared" si="162"/>
        <v>122.23427821848099</v>
      </c>
      <c r="T223" s="14" t="s">
        <v>8595</v>
      </c>
      <c r="U223" s="4" t="str">
        <f t="shared" si="175"/>
        <v>163.86776389895363</v>
      </c>
      <c r="V223" s="4">
        <f t="shared" si="163"/>
        <v>163.867763898953</v>
      </c>
      <c r="W223" s="14" t="s">
        <v>8747</v>
      </c>
      <c r="X223" s="4" t="str">
        <f t="shared" si="176"/>
        <v>66.74811663439617</v>
      </c>
      <c r="Y223" s="4">
        <f t="shared" si="164"/>
        <v>66.748116634396098</v>
      </c>
      <c r="Z223" s="14" t="s">
        <v>8899</v>
      </c>
      <c r="AA223" s="4" t="str">
        <f t="shared" si="177"/>
        <v>99.11775380941918</v>
      </c>
      <c r="AB223" s="4">
        <f t="shared" si="165"/>
        <v>99.117753809419099</v>
      </c>
      <c r="AC223" s="19" t="s">
        <v>9051</v>
      </c>
      <c r="AD223" s="4" t="str">
        <f t="shared" si="178"/>
        <v>114.58246719111264</v>
      </c>
      <c r="AE223" s="4">
        <f t="shared" si="166"/>
        <v>114.582467191112</v>
      </c>
      <c r="AF223" s="4">
        <f t="shared" si="167"/>
        <v>112.86336013803316</v>
      </c>
    </row>
    <row r="224" spans="1:32" x14ac:dyDescent="0.3">
      <c r="A224">
        <f t="shared" si="168"/>
        <v>60</v>
      </c>
      <c r="B224" s="19" t="s">
        <v>7684</v>
      </c>
      <c r="C224" s="4" t="str">
        <f t="shared" si="169"/>
        <v>119.36513137985428</v>
      </c>
      <c r="D224" s="4">
        <f t="shared" si="157"/>
        <v>119.36513137985401</v>
      </c>
      <c r="E224" s="14" t="s">
        <v>7836</v>
      </c>
      <c r="F224" s="4" t="str">
        <f t="shared" si="170"/>
        <v>80.14328040631946</v>
      </c>
      <c r="G224" s="4">
        <f t="shared" si="158"/>
        <v>80.143280406319406</v>
      </c>
      <c r="H224" s="19" t="s">
        <v>7988</v>
      </c>
      <c r="I224" s="4" t="str">
        <f t="shared" si="171"/>
        <v>109.18423953098514</v>
      </c>
      <c r="J224" s="4">
        <f t="shared" si="159"/>
        <v>109.184239530985</v>
      </c>
      <c r="K224" s="14" t="s">
        <v>8140</v>
      </c>
      <c r="L224" s="4" t="str">
        <f t="shared" si="172"/>
        <v>108.94146421256546</v>
      </c>
      <c r="M224" s="4">
        <f t="shared" si="160"/>
        <v>108.94146421256499</v>
      </c>
      <c r="N224" s="19" t="s">
        <v>8292</v>
      </c>
      <c r="O224" s="4" t="str">
        <f t="shared" si="173"/>
        <v>110.63567541979126</v>
      </c>
      <c r="P224" s="4">
        <f t="shared" si="161"/>
        <v>110.635675419791</v>
      </c>
      <c r="Q224" s="14" t="s">
        <v>8444</v>
      </c>
      <c r="R224" s="4" t="str">
        <f t="shared" si="174"/>
        <v>136.71732132061516</v>
      </c>
      <c r="S224" s="4">
        <f t="shared" si="162"/>
        <v>136.71732132061501</v>
      </c>
      <c r="T224" s="14" t="s">
        <v>8596</v>
      </c>
      <c r="U224" s="4" t="str">
        <f t="shared" si="175"/>
        <v>164.50221969937243</v>
      </c>
      <c r="V224" s="4">
        <f t="shared" si="163"/>
        <v>164.50221969937201</v>
      </c>
      <c r="W224" s="14" t="s">
        <v>8748</v>
      </c>
      <c r="X224" s="4" t="str">
        <f t="shared" si="176"/>
        <v>66.74811845518977</v>
      </c>
      <c r="Y224" s="4">
        <f t="shared" si="164"/>
        <v>66.748118455189697</v>
      </c>
      <c r="Z224" s="14" t="s">
        <v>8900</v>
      </c>
      <c r="AA224" s="4" t="str">
        <f t="shared" si="177"/>
        <v>99.11969951517764</v>
      </c>
      <c r="AB224" s="4">
        <f t="shared" si="165"/>
        <v>99.119699515177601</v>
      </c>
      <c r="AC224" s="19" t="s">
        <v>9052</v>
      </c>
      <c r="AD224" s="4" t="str">
        <f t="shared" si="178"/>
        <v>113.70379641251112</v>
      </c>
      <c r="AE224" s="4">
        <f t="shared" si="166"/>
        <v>113.703796412511</v>
      </c>
      <c r="AF224" s="4">
        <f t="shared" si="167"/>
        <v>110.90609463523796</v>
      </c>
    </row>
    <row r="225" spans="1:32" x14ac:dyDescent="0.3">
      <c r="A225">
        <f t="shared" si="168"/>
        <v>61</v>
      </c>
      <c r="B225" s="19" t="s">
        <v>7685</v>
      </c>
      <c r="C225" s="4" t="str">
        <f t="shared" si="169"/>
        <v>120.25274903164241</v>
      </c>
      <c r="D225" s="4">
        <f t="shared" si="157"/>
        <v>120.252749031642</v>
      </c>
      <c r="E225" s="14" t="s">
        <v>7837</v>
      </c>
      <c r="F225" s="4" t="str">
        <f t="shared" si="170"/>
        <v>128.17508099763515</v>
      </c>
      <c r="G225" s="4">
        <f t="shared" si="158"/>
        <v>128.17508099763501</v>
      </c>
      <c r="H225" s="19" t="s">
        <v>7989</v>
      </c>
      <c r="I225" s="4" t="str">
        <f t="shared" si="171"/>
        <v>100.69000584870304</v>
      </c>
      <c r="J225" s="4">
        <f t="shared" si="159"/>
        <v>100.690005848703</v>
      </c>
      <c r="K225" s="14" t="s">
        <v>8141</v>
      </c>
      <c r="L225" s="4" t="str">
        <f t="shared" si="172"/>
        <v>111.41572346517599</v>
      </c>
      <c r="M225" s="4">
        <f t="shared" si="160"/>
        <v>111.41572346517501</v>
      </c>
      <c r="N225" s="19" t="s">
        <v>8293</v>
      </c>
      <c r="O225" s="4" t="str">
        <f t="shared" si="173"/>
        <v>131.27844126028276</v>
      </c>
      <c r="P225" s="4">
        <f t="shared" si="161"/>
        <v>131.27844126028199</v>
      </c>
      <c r="Q225" s="14" t="s">
        <v>8445</v>
      </c>
      <c r="R225" s="4" t="str">
        <f t="shared" si="174"/>
        <v>124.08656262589892</v>
      </c>
      <c r="S225" s="4">
        <f t="shared" si="162"/>
        <v>124.086562625898</v>
      </c>
      <c r="T225" s="14" t="s">
        <v>8597</v>
      </c>
      <c r="U225" s="4" t="str">
        <f t="shared" si="175"/>
        <v>102.24454227479879</v>
      </c>
      <c r="V225" s="4">
        <f t="shared" si="163"/>
        <v>102.24454227479799</v>
      </c>
      <c r="W225" s="14" t="s">
        <v>8749</v>
      </c>
      <c r="X225" s="4" t="str">
        <f t="shared" si="176"/>
        <v>109.90316001116156</v>
      </c>
      <c r="Y225" s="4">
        <f t="shared" si="164"/>
        <v>109.90316001116101</v>
      </c>
      <c r="Z225" s="14" t="s">
        <v>8901</v>
      </c>
      <c r="AA225" s="4" t="str">
        <f t="shared" si="177"/>
        <v>123.12899569134247</v>
      </c>
      <c r="AB225" s="4">
        <f t="shared" si="165"/>
        <v>123.128995691342</v>
      </c>
      <c r="AC225" s="19" t="s">
        <v>9053</v>
      </c>
      <c r="AD225" s="4" t="str">
        <f t="shared" si="178"/>
        <v>112.99523872769463</v>
      </c>
      <c r="AE225" s="4">
        <f t="shared" si="166"/>
        <v>112.995238727694</v>
      </c>
      <c r="AF225" s="4">
        <f t="shared" si="167"/>
        <v>116.41704999343301</v>
      </c>
    </row>
    <row r="226" spans="1:32" x14ac:dyDescent="0.3">
      <c r="A226">
        <f t="shared" si="168"/>
        <v>62</v>
      </c>
      <c r="B226" s="19" t="s">
        <v>7686</v>
      </c>
      <c r="C226" s="4" t="str">
        <f t="shared" si="169"/>
        <v>117.87567066272176</v>
      </c>
      <c r="D226" s="4">
        <f t="shared" si="157"/>
        <v>117.87567066272101</v>
      </c>
      <c r="E226" s="14" t="s">
        <v>7838</v>
      </c>
      <c r="F226" s="4" t="str">
        <f t="shared" si="170"/>
        <v>121.84757987765806</v>
      </c>
      <c r="G226" s="4">
        <f t="shared" si="158"/>
        <v>121.84757987765801</v>
      </c>
      <c r="H226" s="19" t="s">
        <v>7990</v>
      </c>
      <c r="I226" s="4" t="str">
        <f t="shared" si="171"/>
        <v>128.57566387532992</v>
      </c>
      <c r="J226" s="4">
        <f t="shared" si="159"/>
        <v>128.57566387532901</v>
      </c>
      <c r="K226" s="14" t="s">
        <v>8142</v>
      </c>
      <c r="L226" s="4" t="str">
        <f t="shared" si="172"/>
        <v>114.22864038247498</v>
      </c>
      <c r="M226" s="4">
        <f t="shared" si="160"/>
        <v>114.228640382474</v>
      </c>
      <c r="N226" s="19" t="s">
        <v>8294</v>
      </c>
      <c r="O226" s="4" t="str">
        <f t="shared" si="173"/>
        <v>129.7117403426275</v>
      </c>
      <c r="P226" s="4">
        <f t="shared" si="161"/>
        <v>129.711740342627</v>
      </c>
      <c r="Q226" s="14" t="s">
        <v>8446</v>
      </c>
      <c r="R226" s="4" t="str">
        <f t="shared" si="174"/>
        <v>123.39904094135079</v>
      </c>
      <c r="S226" s="4">
        <f t="shared" si="162"/>
        <v>123.39904094134999</v>
      </c>
      <c r="T226" s="14" t="s">
        <v>8598</v>
      </c>
      <c r="U226" s="4" t="str">
        <f t="shared" si="175"/>
        <v>105.6119300883225</v>
      </c>
      <c r="V226" s="4">
        <f t="shared" si="163"/>
        <v>105.611930088322</v>
      </c>
      <c r="W226" s="14" t="s">
        <v>8750</v>
      </c>
      <c r="X226" s="4" t="str">
        <f t="shared" si="176"/>
        <v>103.99810959916249</v>
      </c>
      <c r="Y226" s="4">
        <f t="shared" si="164"/>
        <v>103.99810959916201</v>
      </c>
      <c r="Z226" s="14" t="s">
        <v>8902</v>
      </c>
      <c r="AA226" s="4" t="str">
        <f t="shared" si="177"/>
        <v>97.48064676509367</v>
      </c>
      <c r="AB226" s="4">
        <f t="shared" si="165"/>
        <v>97.480646765093596</v>
      </c>
      <c r="AC226" s="19" t="s">
        <v>9054</v>
      </c>
      <c r="AD226" s="4" t="str">
        <f t="shared" si="178"/>
        <v>122.27908780533853</v>
      </c>
      <c r="AE226" s="4">
        <f t="shared" si="166"/>
        <v>122.27908780533799</v>
      </c>
      <c r="AF226" s="4">
        <f t="shared" si="167"/>
        <v>116.50081103400746</v>
      </c>
    </row>
    <row r="227" spans="1:32" x14ac:dyDescent="0.3">
      <c r="A227">
        <f t="shared" si="168"/>
        <v>63</v>
      </c>
      <c r="B227" s="19" t="s">
        <v>7687</v>
      </c>
      <c r="C227" s="4" t="str">
        <f t="shared" si="169"/>
        <v>124.19529993385893</v>
      </c>
      <c r="D227" s="4">
        <f t="shared" si="157"/>
        <v>124.195299933858</v>
      </c>
      <c r="E227" s="14" t="s">
        <v>7839</v>
      </c>
      <c r="F227" s="4" t="str">
        <f t="shared" si="170"/>
        <v>122.24493428143731</v>
      </c>
      <c r="G227" s="4">
        <f t="shared" si="158"/>
        <v>122.244934281437</v>
      </c>
      <c r="H227" s="19" t="s">
        <v>7991</v>
      </c>
      <c r="I227" s="4" t="str">
        <f t="shared" si="171"/>
        <v>136.67135237778464</v>
      </c>
      <c r="J227" s="4">
        <f t="shared" si="159"/>
        <v>136.67135237778399</v>
      </c>
      <c r="K227" s="14" t="s">
        <v>8143</v>
      </c>
      <c r="L227" s="4" t="str">
        <f t="shared" si="172"/>
        <v>111.8510261607465</v>
      </c>
      <c r="M227" s="4">
        <f t="shared" si="160"/>
        <v>111.851026160746</v>
      </c>
      <c r="N227" s="19" t="s">
        <v>8295</v>
      </c>
      <c r="O227" s="4" t="str">
        <f t="shared" si="173"/>
        <v>136.52616698926812</v>
      </c>
      <c r="P227" s="4">
        <f t="shared" si="161"/>
        <v>136.52616698926801</v>
      </c>
      <c r="Q227" s="14" t="s">
        <v>8447</v>
      </c>
      <c r="R227" s="4" t="str">
        <f t="shared" si="174"/>
        <v>108.28323222571744</v>
      </c>
      <c r="S227" s="4">
        <f t="shared" si="162"/>
        <v>108.283232225717</v>
      </c>
      <c r="T227" s="14" t="s">
        <v>8599</v>
      </c>
      <c r="U227" s="4" t="str">
        <f t="shared" si="175"/>
        <v>163.86776389895363</v>
      </c>
      <c r="V227" s="4">
        <f t="shared" si="163"/>
        <v>163.867763898953</v>
      </c>
      <c r="W227" s="14" t="s">
        <v>8751</v>
      </c>
      <c r="X227" s="4" t="str">
        <f t="shared" si="176"/>
        <v>66.7480885337428</v>
      </c>
      <c r="Y227" s="4">
        <f t="shared" si="164"/>
        <v>66.748088533742802</v>
      </c>
      <c r="Z227" s="14" t="s">
        <v>8903</v>
      </c>
      <c r="AA227" s="4" t="str">
        <f t="shared" si="177"/>
        <v>99.11750584067099</v>
      </c>
      <c r="AB227" s="4">
        <f t="shared" si="165"/>
        <v>99.117505840670901</v>
      </c>
      <c r="AC227" s="19" t="s">
        <v>9055</v>
      </c>
      <c r="AD227" s="4" t="str">
        <f t="shared" si="178"/>
        <v>123.61401005077539</v>
      </c>
      <c r="AE227" s="4">
        <f t="shared" si="166"/>
        <v>123.61401005077499</v>
      </c>
      <c r="AF227" s="4">
        <f t="shared" si="167"/>
        <v>119.31193802929519</v>
      </c>
    </row>
    <row r="228" spans="1:32" x14ac:dyDescent="0.3">
      <c r="A228">
        <f t="shared" si="168"/>
        <v>64</v>
      </c>
      <c r="B228" s="19" t="s">
        <v>7688</v>
      </c>
      <c r="C228" s="4" t="str">
        <f t="shared" si="169"/>
        <v>120.21247607428786</v>
      </c>
      <c r="D228" s="4">
        <f t="shared" si="157"/>
        <v>120.212476074287</v>
      </c>
      <c r="E228" s="14" t="s">
        <v>7840</v>
      </c>
      <c r="F228" s="4" t="str">
        <f t="shared" si="170"/>
        <v>80.14651519784276</v>
      </c>
      <c r="G228" s="4">
        <f t="shared" si="158"/>
        <v>80.146515197842703</v>
      </c>
      <c r="H228" s="19" t="s">
        <v>7992</v>
      </c>
      <c r="I228" s="4" t="str">
        <f t="shared" si="171"/>
        <v>109.18376525427229</v>
      </c>
      <c r="J228" s="4">
        <f t="shared" si="159"/>
        <v>109.183765254272</v>
      </c>
      <c r="K228" s="14" t="s">
        <v>8144</v>
      </c>
      <c r="L228" s="4" t="str">
        <f t="shared" si="172"/>
        <v>108.60497018486235</v>
      </c>
      <c r="M228" s="4">
        <f t="shared" si="160"/>
        <v>108.604970184862</v>
      </c>
      <c r="N228" s="19" t="s">
        <v>8296</v>
      </c>
      <c r="O228" s="4" t="str">
        <f t="shared" si="173"/>
        <v>136.7336150470363</v>
      </c>
      <c r="P228" s="4">
        <f t="shared" si="161"/>
        <v>136.73361504703601</v>
      </c>
      <c r="Q228" s="14" t="s">
        <v>8448</v>
      </c>
      <c r="R228" s="4" t="str">
        <f t="shared" si="174"/>
        <v>124.62842613786377</v>
      </c>
      <c r="S228" s="4">
        <f t="shared" si="162"/>
        <v>124.628426137863</v>
      </c>
      <c r="T228" s="14" t="s">
        <v>8600</v>
      </c>
      <c r="U228" s="4" t="str">
        <f t="shared" si="175"/>
        <v>102.80856838807303</v>
      </c>
      <c r="V228" s="4">
        <f t="shared" si="163"/>
        <v>102.808568388073</v>
      </c>
      <c r="W228" s="14" t="s">
        <v>8752</v>
      </c>
      <c r="X228" s="4" t="str">
        <f t="shared" si="176"/>
        <v>79.65894415709128</v>
      </c>
      <c r="Y228" s="4">
        <f t="shared" si="164"/>
        <v>79.658944157091199</v>
      </c>
      <c r="Z228" s="14" t="s">
        <v>8904</v>
      </c>
      <c r="AA228" s="4" t="str">
        <f t="shared" si="177"/>
        <v>91.78907762629487</v>
      </c>
      <c r="AB228" s="4">
        <f t="shared" si="165"/>
        <v>91.789077626294798</v>
      </c>
      <c r="AC228" s="19" t="s">
        <v>9056</v>
      </c>
      <c r="AD228" s="4" t="str">
        <f t="shared" si="178"/>
        <v>112.90559003408293</v>
      </c>
      <c r="AE228" s="4">
        <f t="shared" si="166"/>
        <v>112.905590034082</v>
      </c>
      <c r="AF228" s="4">
        <f t="shared" si="167"/>
        <v>106.66719481017037</v>
      </c>
    </row>
    <row r="229" spans="1:32" x14ac:dyDescent="0.3">
      <c r="A229">
        <f t="shared" si="168"/>
        <v>65</v>
      </c>
      <c r="B229" s="19" t="s">
        <v>7689</v>
      </c>
      <c r="C229" s="4" t="str">
        <f t="shared" si="169"/>
        <v>101.85908531278993</v>
      </c>
      <c r="D229" s="4">
        <f t="shared" ref="D229:D260" si="179">C229+0</f>
        <v>101.85908531278901</v>
      </c>
      <c r="E229" s="14" t="s">
        <v>7841</v>
      </c>
      <c r="F229" s="4" t="str">
        <f t="shared" si="170"/>
        <v>115.79912590584317</v>
      </c>
      <c r="G229" s="4">
        <f t="shared" ref="G229:G260" si="180">F229+0</f>
        <v>115.799125905843</v>
      </c>
      <c r="H229" s="19" t="s">
        <v>7993</v>
      </c>
      <c r="I229" s="4" t="str">
        <f t="shared" si="171"/>
        <v>124.42083625742829</v>
      </c>
      <c r="J229" s="4">
        <f t="shared" ref="J229:J260" si="181">I229+0</f>
        <v>124.42083625742799</v>
      </c>
      <c r="K229" s="14" t="s">
        <v>8145</v>
      </c>
      <c r="L229" s="4" t="str">
        <f t="shared" si="172"/>
        <v>111.69298686438623</v>
      </c>
      <c r="M229" s="4">
        <f t="shared" ref="M229:M260" si="182">L229+0</f>
        <v>111.692986864386</v>
      </c>
      <c r="N229" s="19" t="s">
        <v>8297</v>
      </c>
      <c r="O229" s="4" t="str">
        <f t="shared" si="173"/>
        <v>135.6960326280241</v>
      </c>
      <c r="P229" s="4">
        <f t="shared" ref="P229:P260" si="183">O229+0</f>
        <v>135.696032628024</v>
      </c>
      <c r="Q229" s="14" t="s">
        <v>8449</v>
      </c>
      <c r="R229" s="4" t="str">
        <f t="shared" si="174"/>
        <v>115.49497944147336</v>
      </c>
      <c r="S229" s="4">
        <f t="shared" ref="S229:S260" si="184">R229+0</f>
        <v>115.49497944147301</v>
      </c>
      <c r="T229" s="14" t="s">
        <v>8601</v>
      </c>
      <c r="U229" s="4" t="str">
        <f t="shared" si="175"/>
        <v>166.16564272266774</v>
      </c>
      <c r="V229" s="4">
        <f t="shared" ref="V229:V260" si="185">U229+0</f>
        <v>166.165642722667</v>
      </c>
      <c r="W229" s="14" t="s">
        <v>8753</v>
      </c>
      <c r="X229" s="4" t="str">
        <f t="shared" si="176"/>
        <v>73.95868759378229</v>
      </c>
      <c r="Y229" s="4">
        <f t="shared" ref="Y229:Y260" si="186">X229+0</f>
        <v>73.958687593782201</v>
      </c>
      <c r="Z229" s="14" t="s">
        <v>8905</v>
      </c>
      <c r="AA229" s="4" t="str">
        <f t="shared" si="177"/>
        <v>145.27723926778503</v>
      </c>
      <c r="AB229" s="4">
        <f t="shared" ref="AB229:AB260" si="187">AA229+0</f>
        <v>145.27723926778501</v>
      </c>
      <c r="AC229" s="19" t="s">
        <v>9057</v>
      </c>
      <c r="AD229" s="4" t="str">
        <f t="shared" si="178"/>
        <v>112.76736207838806</v>
      </c>
      <c r="AE229" s="4">
        <f t="shared" ref="AE229:AE260" si="188">AD229+0</f>
        <v>112.767362078388</v>
      </c>
      <c r="AF229" s="4">
        <f t="shared" ref="AF229:AF260" si="189">(D229+G229+J229+M229+P229+S229+V229+Y229+AB229+AE229)/10</f>
        <v>120.31319780725653</v>
      </c>
    </row>
    <row r="230" spans="1:32" x14ac:dyDescent="0.3">
      <c r="A230">
        <f t="shared" ref="A230:A264" si="190">A229+1</f>
        <v>66</v>
      </c>
      <c r="B230" s="19" t="s">
        <v>7690</v>
      </c>
      <c r="C230" s="4" t="str">
        <f t="shared" si="169"/>
        <v>120.29558600286452</v>
      </c>
      <c r="D230" s="4">
        <f t="shared" si="179"/>
        <v>120.295586002864</v>
      </c>
      <c r="E230" s="14" t="s">
        <v>7842</v>
      </c>
      <c r="F230" s="4" t="str">
        <f t="shared" si="170"/>
        <v>96.35422681961201</v>
      </c>
      <c r="G230" s="4">
        <f t="shared" si="180"/>
        <v>96.354226819611995</v>
      </c>
      <c r="H230" s="19" t="s">
        <v>7994</v>
      </c>
      <c r="I230" s="4" t="str">
        <f t="shared" si="171"/>
        <v>95.78817745404064</v>
      </c>
      <c r="J230" s="4">
        <f t="shared" si="181"/>
        <v>95.788177454040607</v>
      </c>
      <c r="K230" s="14" t="s">
        <v>8146</v>
      </c>
      <c r="L230" s="4" t="str">
        <f t="shared" si="172"/>
        <v>114.23263204816153</v>
      </c>
      <c r="M230" s="4">
        <f t="shared" si="182"/>
        <v>114.23263204816099</v>
      </c>
      <c r="N230" s="19" t="s">
        <v>8298</v>
      </c>
      <c r="O230" s="4" t="str">
        <f t="shared" si="173"/>
        <v>137.48724306756483</v>
      </c>
      <c r="P230" s="4">
        <f t="shared" si="183"/>
        <v>137.48724306756401</v>
      </c>
      <c r="Q230" s="14" t="s">
        <v>8450</v>
      </c>
      <c r="R230" s="4" t="str">
        <f t="shared" si="174"/>
        <v>123.32346261144363</v>
      </c>
      <c r="S230" s="4">
        <f t="shared" si="184"/>
        <v>123.32346261144301</v>
      </c>
      <c r="T230" s="14" t="s">
        <v>8602</v>
      </c>
      <c r="U230" s="4" t="str">
        <f t="shared" si="175"/>
        <v>164.93285584189647</v>
      </c>
      <c r="V230" s="4">
        <f t="shared" si="185"/>
        <v>164.93285584189599</v>
      </c>
      <c r="W230" s="14" t="s">
        <v>8754</v>
      </c>
      <c r="X230" s="4" t="str">
        <f t="shared" si="176"/>
        <v>70.8701102861418</v>
      </c>
      <c r="Y230" s="4">
        <f t="shared" si="186"/>
        <v>70.870110286141795</v>
      </c>
      <c r="Z230" s="14" t="s">
        <v>8906</v>
      </c>
      <c r="AA230" s="4" t="str">
        <f t="shared" si="177"/>
        <v>93.52090822091535</v>
      </c>
      <c r="AB230" s="4">
        <f t="shared" si="187"/>
        <v>93.520908220915302</v>
      </c>
      <c r="AC230" s="19" t="s">
        <v>9058</v>
      </c>
      <c r="AD230" s="4" t="str">
        <f t="shared" si="178"/>
        <v>136.79073469851014</v>
      </c>
      <c r="AE230" s="4">
        <f t="shared" si="188"/>
        <v>136.79073469850999</v>
      </c>
      <c r="AF230" s="4">
        <f t="shared" si="189"/>
        <v>115.35959370511478</v>
      </c>
    </row>
    <row r="231" spans="1:32" x14ac:dyDescent="0.3">
      <c r="A231">
        <f t="shared" si="190"/>
        <v>67</v>
      </c>
      <c r="B231" s="19" t="s">
        <v>7691</v>
      </c>
      <c r="C231" s="4" t="str">
        <f t="shared" si="169"/>
        <v>125.42466549222029</v>
      </c>
      <c r="D231" s="4">
        <f t="shared" si="179"/>
        <v>125.42466549222</v>
      </c>
      <c r="E231" s="14" t="s">
        <v>7843</v>
      </c>
      <c r="F231" s="4" t="str">
        <f t="shared" si="170"/>
        <v>116.64581838095641</v>
      </c>
      <c r="G231" s="4">
        <f t="shared" si="180"/>
        <v>116.645818380956</v>
      </c>
      <c r="H231" s="19" t="s">
        <v>7995</v>
      </c>
      <c r="I231" s="4" t="str">
        <f t="shared" si="171"/>
        <v>138.5946523009289</v>
      </c>
      <c r="J231" s="4">
        <f t="shared" si="181"/>
        <v>138.594652300928</v>
      </c>
      <c r="K231" s="14" t="s">
        <v>8147</v>
      </c>
      <c r="L231" s="4" t="str">
        <f t="shared" si="172"/>
        <v>112.70044775701756</v>
      </c>
      <c r="M231" s="4">
        <f t="shared" si="182"/>
        <v>112.700447757017</v>
      </c>
      <c r="N231" s="19" t="s">
        <v>8299</v>
      </c>
      <c r="O231" s="4" t="str">
        <f t="shared" si="173"/>
        <v>137.43550598885645</v>
      </c>
      <c r="P231" s="4">
        <f t="shared" si="183"/>
        <v>137.43550598885599</v>
      </c>
      <c r="Q231" s="14" t="s">
        <v>8451</v>
      </c>
      <c r="R231" s="4" t="str">
        <f t="shared" si="174"/>
        <v>106.77662803895606</v>
      </c>
      <c r="S231" s="4">
        <f t="shared" si="184"/>
        <v>106.77662803895601</v>
      </c>
      <c r="T231" s="14" t="s">
        <v>8603</v>
      </c>
      <c r="U231" s="4" t="str">
        <f t="shared" si="175"/>
        <v>166.02679247682502</v>
      </c>
      <c r="V231" s="4">
        <f t="shared" si="185"/>
        <v>166.02679247682499</v>
      </c>
      <c r="W231" s="14" t="s">
        <v>8755</v>
      </c>
      <c r="X231" s="4" t="str">
        <f t="shared" si="176"/>
        <v>66.74823758273985</v>
      </c>
      <c r="Y231" s="4">
        <f t="shared" si="186"/>
        <v>66.748237582739804</v>
      </c>
      <c r="Z231" s="14" t="s">
        <v>8907</v>
      </c>
      <c r="AA231" s="4" t="str">
        <f t="shared" si="177"/>
        <v>127.7362888050399</v>
      </c>
      <c r="AB231" s="4">
        <f t="shared" si="187"/>
        <v>127.736288805039</v>
      </c>
      <c r="AC231" s="19" t="s">
        <v>9059</v>
      </c>
      <c r="AD231" s="4" t="str">
        <f t="shared" si="178"/>
        <v>123.14686363555452</v>
      </c>
      <c r="AE231" s="4">
        <f t="shared" si="188"/>
        <v>123.146863635554</v>
      </c>
      <c r="AF231" s="4">
        <f t="shared" si="189"/>
        <v>122.12359004590905</v>
      </c>
    </row>
    <row r="232" spans="1:32" x14ac:dyDescent="0.3">
      <c r="A232">
        <f t="shared" si="190"/>
        <v>68</v>
      </c>
      <c r="B232" s="19" t="s">
        <v>7692</v>
      </c>
      <c r="C232" s="4" t="str">
        <f t="shared" si="169"/>
        <v>119.62419539426506</v>
      </c>
      <c r="D232" s="4">
        <f t="shared" si="179"/>
        <v>119.624195394265</v>
      </c>
      <c r="E232" s="14" t="s">
        <v>7844</v>
      </c>
      <c r="F232" s="4" t="str">
        <f t="shared" si="170"/>
        <v>116.74988452925733</v>
      </c>
      <c r="G232" s="4">
        <f t="shared" si="180"/>
        <v>116.749884529257</v>
      </c>
      <c r="H232" s="19" t="s">
        <v>7996</v>
      </c>
      <c r="I232" s="4" t="str">
        <f t="shared" si="171"/>
        <v>128.90132516922867</v>
      </c>
      <c r="J232" s="4">
        <f t="shared" si="181"/>
        <v>128.90132516922799</v>
      </c>
      <c r="K232" s="14" t="s">
        <v>8148</v>
      </c>
      <c r="L232" s="4" t="str">
        <f t="shared" si="172"/>
        <v>113.13401146563571</v>
      </c>
      <c r="M232" s="4">
        <f t="shared" si="182"/>
        <v>113.134011465635</v>
      </c>
      <c r="N232" s="19" t="s">
        <v>8300</v>
      </c>
      <c r="O232" s="4" t="str">
        <f t="shared" si="173"/>
        <v>131.06758454764073</v>
      </c>
      <c r="P232" s="4">
        <f t="shared" si="183"/>
        <v>131.06758454764</v>
      </c>
      <c r="Q232" s="14" t="s">
        <v>8452</v>
      </c>
      <c r="R232" s="4" t="str">
        <f t="shared" si="174"/>
        <v>89.77929453032823</v>
      </c>
      <c r="S232" s="4">
        <f t="shared" si="184"/>
        <v>89.779294530328201</v>
      </c>
      <c r="T232" s="14" t="s">
        <v>8604</v>
      </c>
      <c r="U232" s="4" t="str">
        <f t="shared" si="175"/>
        <v>179.73704117270836</v>
      </c>
      <c r="V232" s="4">
        <f t="shared" si="185"/>
        <v>179.73704117270799</v>
      </c>
      <c r="W232" s="14" t="s">
        <v>8756</v>
      </c>
      <c r="X232" s="4" t="str">
        <f t="shared" si="176"/>
        <v>66.74813253209044</v>
      </c>
      <c r="Y232" s="4">
        <f t="shared" si="186"/>
        <v>66.748132532090395</v>
      </c>
      <c r="Z232" s="14" t="s">
        <v>8908</v>
      </c>
      <c r="AA232" s="4" t="str">
        <f t="shared" si="177"/>
        <v>99.11771642686762</v>
      </c>
      <c r="AB232" s="4">
        <f t="shared" si="187"/>
        <v>99.117716426867602</v>
      </c>
      <c r="AC232" s="19" t="s">
        <v>9060</v>
      </c>
      <c r="AD232" s="4" t="str">
        <f t="shared" si="178"/>
        <v>111.65931256938447</v>
      </c>
      <c r="AE232" s="4">
        <f t="shared" si="188"/>
        <v>111.659312569384</v>
      </c>
      <c r="AF232" s="4">
        <f t="shared" si="189"/>
        <v>115.65184983374031</v>
      </c>
    </row>
    <row r="233" spans="1:32" x14ac:dyDescent="0.3">
      <c r="A233">
        <f t="shared" si="190"/>
        <v>69</v>
      </c>
      <c r="B233" s="19" t="s">
        <v>7693</v>
      </c>
      <c r="C233" s="4" t="str">
        <f t="shared" si="169"/>
        <v>120.33669413181929</v>
      </c>
      <c r="D233" s="4">
        <f t="shared" si="179"/>
        <v>120.336694131819</v>
      </c>
      <c r="E233" s="14" t="s">
        <v>7845</v>
      </c>
      <c r="F233" s="4" t="str">
        <f t="shared" si="170"/>
        <v>127.33848542932908</v>
      </c>
      <c r="G233" s="4">
        <f t="shared" si="180"/>
        <v>127.338485429329</v>
      </c>
      <c r="H233" s="19" t="s">
        <v>7997</v>
      </c>
      <c r="I233" s="4" t="str">
        <f t="shared" si="171"/>
        <v>109.18313361802703</v>
      </c>
      <c r="J233" s="4">
        <f t="shared" si="181"/>
        <v>109.183133618027</v>
      </c>
      <c r="K233" s="14" t="s">
        <v>8149</v>
      </c>
      <c r="L233" s="4" t="str">
        <f t="shared" si="172"/>
        <v>111.8529417764278</v>
      </c>
      <c r="M233" s="4">
        <f t="shared" si="182"/>
        <v>111.852941776427</v>
      </c>
      <c r="N233" s="19" t="s">
        <v>8301</v>
      </c>
      <c r="O233" s="4" t="str">
        <f t="shared" si="173"/>
        <v>129.35637904948706</v>
      </c>
      <c r="P233" s="4">
        <f t="shared" si="183"/>
        <v>129.356379049487</v>
      </c>
      <c r="Q233" s="14" t="s">
        <v>8453</v>
      </c>
      <c r="R233" s="4" t="str">
        <f t="shared" si="174"/>
        <v>94.45739213753355</v>
      </c>
      <c r="S233" s="4">
        <f t="shared" si="184"/>
        <v>94.457392137533503</v>
      </c>
      <c r="T233" s="14" t="s">
        <v>8605</v>
      </c>
      <c r="U233" s="4" t="str">
        <f t="shared" si="175"/>
        <v>164.93113281552388</v>
      </c>
      <c r="V233" s="4">
        <f t="shared" si="185"/>
        <v>164.931132815523</v>
      </c>
      <c r="W233" s="14" t="s">
        <v>8757</v>
      </c>
      <c r="X233" s="4" t="str">
        <f t="shared" si="176"/>
        <v>133.0369638313605</v>
      </c>
      <c r="Y233" s="4">
        <f t="shared" si="186"/>
        <v>133.03696383136</v>
      </c>
      <c r="Z233" s="14" t="s">
        <v>8909</v>
      </c>
      <c r="AA233" s="4" t="str">
        <f t="shared" si="177"/>
        <v>96.4722269787435</v>
      </c>
      <c r="AB233" s="4">
        <f t="shared" si="187"/>
        <v>96.472226978743507</v>
      </c>
      <c r="AC233" s="19" t="s">
        <v>9061</v>
      </c>
      <c r="AD233" s="4" t="str">
        <f t="shared" si="178"/>
        <v>111.62920033290209</v>
      </c>
      <c r="AE233" s="4">
        <f t="shared" si="188"/>
        <v>111.629200332902</v>
      </c>
      <c r="AF233" s="4">
        <f t="shared" si="189"/>
        <v>119.85945501011511</v>
      </c>
    </row>
    <row r="234" spans="1:32" x14ac:dyDescent="0.3">
      <c r="A234">
        <f t="shared" si="190"/>
        <v>70</v>
      </c>
      <c r="B234" s="19" t="s">
        <v>7694</v>
      </c>
      <c r="C234" s="4" t="str">
        <f t="shared" si="169"/>
        <v>124.19895203656583</v>
      </c>
      <c r="D234" s="4">
        <f t="shared" si="179"/>
        <v>124.198952036565</v>
      </c>
      <c r="E234" s="14" t="s">
        <v>7846</v>
      </c>
      <c r="F234" s="4" t="str">
        <f t="shared" si="170"/>
        <v>80.14693950108862</v>
      </c>
      <c r="G234" s="4">
        <f t="shared" si="180"/>
        <v>80.146939501088596</v>
      </c>
      <c r="H234" s="19" t="s">
        <v>7998</v>
      </c>
      <c r="I234" s="4" t="str">
        <f t="shared" si="171"/>
        <v>117.6603729094886</v>
      </c>
      <c r="J234" s="4">
        <f t="shared" si="181"/>
        <v>117.660372909488</v>
      </c>
      <c r="K234" s="14" t="s">
        <v>8150</v>
      </c>
      <c r="L234" s="4" t="str">
        <f t="shared" si="172"/>
        <v>111.62294575333226</v>
      </c>
      <c r="M234" s="4">
        <f t="shared" si="182"/>
        <v>111.622945753332</v>
      </c>
      <c r="N234" s="19" t="s">
        <v>8302</v>
      </c>
      <c r="O234" s="4" t="str">
        <f t="shared" si="173"/>
        <v>130.4491845746717</v>
      </c>
      <c r="P234" s="4">
        <f t="shared" si="183"/>
        <v>130.44918457467099</v>
      </c>
      <c r="Q234" s="14" t="s">
        <v>8454</v>
      </c>
      <c r="R234" s="4" t="str">
        <f t="shared" si="174"/>
        <v>106.80598456590559</v>
      </c>
      <c r="S234" s="4">
        <f t="shared" si="184"/>
        <v>106.80598456590501</v>
      </c>
      <c r="T234" s="14" t="s">
        <v>8606</v>
      </c>
      <c r="U234" s="4" t="str">
        <f t="shared" si="175"/>
        <v>165.57074486401214</v>
      </c>
      <c r="V234" s="4">
        <f t="shared" si="185"/>
        <v>165.570744864012</v>
      </c>
      <c r="W234" s="14" t="s">
        <v>8758</v>
      </c>
      <c r="X234" s="4" t="str">
        <f t="shared" si="176"/>
        <v>131.11478448628097</v>
      </c>
      <c r="Y234" s="4">
        <f t="shared" si="186"/>
        <v>131.11478448628</v>
      </c>
      <c r="Z234" s="14" t="s">
        <v>8910</v>
      </c>
      <c r="AA234" s="4" t="str">
        <f t="shared" si="177"/>
        <v>97.11015911270792</v>
      </c>
      <c r="AB234" s="4">
        <f t="shared" si="187"/>
        <v>97.110159112707905</v>
      </c>
      <c r="AC234" s="19" t="s">
        <v>9062</v>
      </c>
      <c r="AD234" s="4" t="str">
        <f t="shared" si="178"/>
        <v>133.2881933303958</v>
      </c>
      <c r="AE234" s="4">
        <f t="shared" si="188"/>
        <v>133.28819333039499</v>
      </c>
      <c r="AF234" s="4">
        <f t="shared" si="189"/>
        <v>119.79682611344444</v>
      </c>
    </row>
    <row r="235" spans="1:32" x14ac:dyDescent="0.3">
      <c r="A235">
        <f t="shared" si="190"/>
        <v>71</v>
      </c>
      <c r="B235" s="19" t="s">
        <v>7695</v>
      </c>
      <c r="C235" s="4" t="str">
        <f t="shared" si="169"/>
        <v>119.79506866535813</v>
      </c>
      <c r="D235" s="4">
        <f t="shared" si="179"/>
        <v>119.795068665358</v>
      </c>
      <c r="E235" s="14" t="s">
        <v>7847</v>
      </c>
      <c r="F235" s="4" t="str">
        <f t="shared" si="170"/>
        <v>80.14647237550517</v>
      </c>
      <c r="G235" s="4">
        <f t="shared" si="180"/>
        <v>80.146472375505098</v>
      </c>
      <c r="H235" s="19" t="s">
        <v>7999</v>
      </c>
      <c r="I235" s="4" t="str">
        <f t="shared" si="171"/>
        <v>109.18381941386342</v>
      </c>
      <c r="J235" s="4">
        <f t="shared" si="181"/>
        <v>109.18381941386301</v>
      </c>
      <c r="K235" s="14" t="s">
        <v>8151</v>
      </c>
      <c r="L235" s="4" t="str">
        <f t="shared" si="172"/>
        <v>111.48301151596942</v>
      </c>
      <c r="M235" s="4">
        <f t="shared" si="182"/>
        <v>111.483011515969</v>
      </c>
      <c r="N235" s="19" t="s">
        <v>8303</v>
      </c>
      <c r="O235" s="4" t="str">
        <f t="shared" si="173"/>
        <v>129.87058625540223</v>
      </c>
      <c r="P235" s="4">
        <f t="shared" si="183"/>
        <v>129.870586255402</v>
      </c>
      <c r="Q235" s="14" t="s">
        <v>8455</v>
      </c>
      <c r="R235" s="4" t="str">
        <f t="shared" si="174"/>
        <v>89.63594632461088</v>
      </c>
      <c r="S235" s="4">
        <f t="shared" si="184"/>
        <v>89.635946324610799</v>
      </c>
      <c r="T235" s="14" t="s">
        <v>8607</v>
      </c>
      <c r="U235" s="4" t="str">
        <f t="shared" si="175"/>
        <v>165.05072088272118</v>
      </c>
      <c r="V235" s="4">
        <f t="shared" si="185"/>
        <v>165.05072088272101</v>
      </c>
      <c r="W235" s="14" t="s">
        <v>8759</v>
      </c>
      <c r="X235" s="4" t="str">
        <f t="shared" si="176"/>
        <v>131.39002041574645</v>
      </c>
      <c r="Y235" s="4">
        <f t="shared" si="186"/>
        <v>131.39002041574599</v>
      </c>
      <c r="Z235" s="14" t="s">
        <v>8911</v>
      </c>
      <c r="AA235" s="4" t="str">
        <f t="shared" si="177"/>
        <v>99.17595283696305</v>
      </c>
      <c r="AB235" s="4">
        <f t="shared" si="187"/>
        <v>99.175952836963006</v>
      </c>
      <c r="AC235" s="19" t="s">
        <v>9063</v>
      </c>
      <c r="AD235" s="4" t="str">
        <f t="shared" si="178"/>
        <v>135.40849808090144</v>
      </c>
      <c r="AE235" s="4">
        <f t="shared" si="188"/>
        <v>135.40849808090101</v>
      </c>
      <c r="AF235" s="4">
        <f t="shared" si="189"/>
        <v>117.11400967670389</v>
      </c>
    </row>
    <row r="236" spans="1:32" x14ac:dyDescent="0.3">
      <c r="A236">
        <f t="shared" si="190"/>
        <v>72</v>
      </c>
      <c r="B236" s="19" t="s">
        <v>7696</v>
      </c>
      <c r="C236" s="4" t="str">
        <f t="shared" si="169"/>
        <v>125.75546191047451</v>
      </c>
      <c r="D236" s="4">
        <f t="shared" si="179"/>
        <v>125.755461910474</v>
      </c>
      <c r="E236" s="14" t="s">
        <v>7848</v>
      </c>
      <c r="F236" s="4" t="str">
        <f t="shared" si="170"/>
        <v>89.5758620698098</v>
      </c>
      <c r="G236" s="4">
        <f t="shared" si="180"/>
        <v>89.575862069809801</v>
      </c>
      <c r="H236" s="19" t="s">
        <v>8000</v>
      </c>
      <c r="I236" s="4" t="str">
        <f t="shared" si="171"/>
        <v>130.29303907450824</v>
      </c>
      <c r="J236" s="4">
        <f t="shared" si="181"/>
        <v>130.29303907450799</v>
      </c>
      <c r="K236" s="14" t="s">
        <v>8152</v>
      </c>
      <c r="L236" s="4" t="str">
        <f t="shared" si="172"/>
        <v>112.57116762704165</v>
      </c>
      <c r="M236" s="4">
        <f t="shared" si="182"/>
        <v>112.57116762704101</v>
      </c>
      <c r="N236" s="19" t="s">
        <v>8304</v>
      </c>
      <c r="O236" s="4" t="str">
        <f t="shared" si="173"/>
        <v>132.69403381179626</v>
      </c>
      <c r="P236" s="4">
        <f t="shared" si="183"/>
        <v>132.694033811796</v>
      </c>
      <c r="Q236" s="14" t="s">
        <v>8456</v>
      </c>
      <c r="R236" s="4" t="str">
        <f t="shared" si="174"/>
        <v>90.20895681285342</v>
      </c>
      <c r="S236" s="4">
        <f t="shared" si="184"/>
        <v>90.208956812853401</v>
      </c>
      <c r="T236" s="14" t="s">
        <v>8608</v>
      </c>
      <c r="U236" s="4" t="str">
        <f t="shared" si="175"/>
        <v>96.40337760623666</v>
      </c>
      <c r="V236" s="4">
        <f t="shared" si="185"/>
        <v>96.403377606236603</v>
      </c>
      <c r="W236" s="14" t="s">
        <v>8760</v>
      </c>
      <c r="X236" s="4" t="str">
        <f t="shared" si="176"/>
        <v>132.52432259881647</v>
      </c>
      <c r="Y236" s="4">
        <f t="shared" si="186"/>
        <v>132.52432259881601</v>
      </c>
      <c r="Z236" s="14" t="s">
        <v>8912</v>
      </c>
      <c r="AA236" s="4" t="str">
        <f t="shared" si="177"/>
        <v>127.63592598892977</v>
      </c>
      <c r="AB236" s="4">
        <f t="shared" si="187"/>
        <v>127.635925988929</v>
      </c>
      <c r="AC236" s="19" t="s">
        <v>9064</v>
      </c>
      <c r="AD236" s="4" t="str">
        <f t="shared" si="178"/>
        <v>114.76356269784512</v>
      </c>
      <c r="AE236" s="4">
        <f t="shared" si="188"/>
        <v>114.763562697845</v>
      </c>
      <c r="AF236" s="4">
        <f t="shared" si="189"/>
        <v>115.24257101983089</v>
      </c>
    </row>
    <row r="237" spans="1:32" x14ac:dyDescent="0.3">
      <c r="A237">
        <f t="shared" si="190"/>
        <v>73</v>
      </c>
      <c r="B237" s="19" t="s">
        <v>7697</v>
      </c>
      <c r="C237" s="4" t="str">
        <f t="shared" si="169"/>
        <v>125.06962043718926</v>
      </c>
      <c r="D237" s="4">
        <f t="shared" si="179"/>
        <v>125.069620437189</v>
      </c>
      <c r="E237" s="14" t="s">
        <v>7849</v>
      </c>
      <c r="F237" s="4" t="str">
        <f t="shared" si="170"/>
        <v>80.14327444382467</v>
      </c>
      <c r="G237" s="4">
        <f t="shared" si="180"/>
        <v>80.143274443824595</v>
      </c>
      <c r="H237" s="19" t="s">
        <v>8001</v>
      </c>
      <c r="I237" s="4" t="str">
        <f t="shared" si="171"/>
        <v>119.11497885518683</v>
      </c>
      <c r="J237" s="4">
        <f t="shared" si="181"/>
        <v>119.114978855186</v>
      </c>
      <c r="K237" s="14" t="s">
        <v>8153</v>
      </c>
      <c r="L237" s="4" t="str">
        <f t="shared" si="172"/>
        <v>108.79365917720823</v>
      </c>
      <c r="M237" s="4">
        <f t="shared" si="182"/>
        <v>108.793659177208</v>
      </c>
      <c r="N237" s="19" t="s">
        <v>8305</v>
      </c>
      <c r="O237" s="4" t="str">
        <f t="shared" si="173"/>
        <v>131.16553491830655</v>
      </c>
      <c r="P237" s="4">
        <f t="shared" si="183"/>
        <v>131.16553491830601</v>
      </c>
      <c r="Q237" s="14" t="s">
        <v>8457</v>
      </c>
      <c r="R237" s="4" t="str">
        <f t="shared" si="174"/>
        <v>104.97499146960084</v>
      </c>
      <c r="S237" s="4">
        <f t="shared" si="184"/>
        <v>104.9749914696</v>
      </c>
      <c r="T237" s="14" t="s">
        <v>8609</v>
      </c>
      <c r="U237" s="4" t="str">
        <f t="shared" si="175"/>
        <v>142.75067074891376</v>
      </c>
      <c r="V237" s="4">
        <f t="shared" si="185"/>
        <v>142.750670748913</v>
      </c>
      <c r="W237" s="14" t="s">
        <v>8761</v>
      </c>
      <c r="X237" s="4" t="str">
        <f t="shared" si="176"/>
        <v>133.17001508257096</v>
      </c>
      <c r="Y237" s="4">
        <f t="shared" si="186"/>
        <v>133.17001508256999</v>
      </c>
      <c r="Z237" s="14" t="s">
        <v>8913</v>
      </c>
      <c r="AA237" s="4" t="str">
        <f t="shared" si="177"/>
        <v>115.96339728125784</v>
      </c>
      <c r="AB237" s="4">
        <f t="shared" si="187"/>
        <v>115.963397281257</v>
      </c>
      <c r="AC237" s="19" t="s">
        <v>9065</v>
      </c>
      <c r="AD237" s="4" t="str">
        <f t="shared" si="178"/>
        <v>117.4356603856953</v>
      </c>
      <c r="AE237" s="4">
        <f t="shared" si="188"/>
        <v>117.435660385695</v>
      </c>
      <c r="AF237" s="4">
        <f t="shared" si="189"/>
        <v>117.85818027997485</v>
      </c>
    </row>
    <row r="238" spans="1:32" x14ac:dyDescent="0.3">
      <c r="A238">
        <f t="shared" si="190"/>
        <v>74</v>
      </c>
      <c r="B238" s="19" t="s">
        <v>7698</v>
      </c>
      <c r="C238" s="4" t="str">
        <f t="shared" si="169"/>
        <v>124.08806916486019</v>
      </c>
      <c r="D238" s="4">
        <f t="shared" si="179"/>
        <v>124.08806916486</v>
      </c>
      <c r="E238" s="14" t="s">
        <v>7850</v>
      </c>
      <c r="F238" s="4" t="str">
        <f t="shared" si="170"/>
        <v>125.6680299540009</v>
      </c>
      <c r="G238" s="4">
        <f t="shared" si="180"/>
        <v>125.668029954</v>
      </c>
      <c r="H238" s="19" t="s">
        <v>8002</v>
      </c>
      <c r="I238" s="4" t="str">
        <f t="shared" si="171"/>
        <v>122.94503501185524</v>
      </c>
      <c r="J238" s="4">
        <f t="shared" si="181"/>
        <v>122.945035011855</v>
      </c>
      <c r="K238" s="14" t="s">
        <v>8154</v>
      </c>
      <c r="L238" s="4" t="str">
        <f t="shared" si="172"/>
        <v>111.7057460828931</v>
      </c>
      <c r="M238" s="4">
        <f t="shared" si="182"/>
        <v>111.705746082893</v>
      </c>
      <c r="N238" s="19" t="s">
        <v>8306</v>
      </c>
      <c r="O238" s="4" t="str">
        <f t="shared" si="173"/>
        <v>131.16553491830655</v>
      </c>
      <c r="P238" s="4">
        <f t="shared" si="183"/>
        <v>131.16553491830601</v>
      </c>
      <c r="Q238" s="14" t="s">
        <v>8458</v>
      </c>
      <c r="R238" s="4" t="str">
        <f t="shared" si="174"/>
        <v>105.65891718536</v>
      </c>
      <c r="S238" s="4">
        <f t="shared" si="184"/>
        <v>105.65891718536</v>
      </c>
      <c r="T238" s="14" t="s">
        <v>8610</v>
      </c>
      <c r="U238" s="4" t="str">
        <f t="shared" si="175"/>
        <v>96.5049498866006</v>
      </c>
      <c r="V238" s="4">
        <f t="shared" si="185"/>
        <v>96.504949886600599</v>
      </c>
      <c r="W238" s="14" t="s">
        <v>8762</v>
      </c>
      <c r="X238" s="4" t="str">
        <f t="shared" si="176"/>
        <v>132.17328444759684</v>
      </c>
      <c r="Y238" s="4">
        <f t="shared" si="186"/>
        <v>132.17328444759599</v>
      </c>
      <c r="Z238" s="14" t="s">
        <v>8914</v>
      </c>
      <c r="AA238" s="4" t="str">
        <f t="shared" si="177"/>
        <v>99.11921445149136</v>
      </c>
      <c r="AB238" s="4">
        <f t="shared" si="187"/>
        <v>99.119214451491302</v>
      </c>
      <c r="AC238" s="19" t="s">
        <v>9066</v>
      </c>
      <c r="AD238" s="4" t="str">
        <f t="shared" si="178"/>
        <v>117.43490217208503</v>
      </c>
      <c r="AE238" s="4">
        <f t="shared" si="188"/>
        <v>117.434902172085</v>
      </c>
      <c r="AF238" s="4">
        <f t="shared" si="189"/>
        <v>116.64636832750469</v>
      </c>
    </row>
    <row r="239" spans="1:32" x14ac:dyDescent="0.3">
      <c r="A239">
        <f t="shared" si="190"/>
        <v>75</v>
      </c>
      <c r="B239" s="19" t="s">
        <v>7699</v>
      </c>
      <c r="C239" s="4" t="str">
        <f t="shared" ref="C239:C264" si="191">RIGHT(B239,LEN(B239)-4)</f>
        <v>105.30988135104589</v>
      </c>
      <c r="D239" s="4">
        <f t="shared" si="179"/>
        <v>105.30988135104499</v>
      </c>
      <c r="E239" s="14" t="s">
        <v>7851</v>
      </c>
      <c r="F239" s="4" t="str">
        <f t="shared" ref="F239:F264" si="192">RIGHT(E239,LEN(E239)-4)</f>
        <v>89.76251497164778</v>
      </c>
      <c r="G239" s="4">
        <f t="shared" si="180"/>
        <v>89.762514971647704</v>
      </c>
      <c r="H239" s="19" t="s">
        <v>8003</v>
      </c>
      <c r="I239" s="4" t="str">
        <f t="shared" ref="I239:I264" si="193">RIGHT(H239,LEN(H239)-4)</f>
        <v>100.07256220226323</v>
      </c>
      <c r="J239" s="4">
        <f t="shared" si="181"/>
        <v>100.072562202263</v>
      </c>
      <c r="K239" s="14" t="s">
        <v>8155</v>
      </c>
      <c r="L239" s="4" t="str">
        <f t="shared" ref="L239:L264" si="194">RIGHT(K239,LEN(K239)-4)</f>
        <v>108.77742867778196</v>
      </c>
      <c r="M239" s="4">
        <f t="shared" si="182"/>
        <v>108.777428677781</v>
      </c>
      <c r="N239" s="19" t="s">
        <v>8307</v>
      </c>
      <c r="O239" s="4" t="str">
        <f t="shared" ref="O239:O264" si="195">RIGHT(N239,LEN(N239)-4)</f>
        <v>137.72106593417095</v>
      </c>
      <c r="P239" s="4">
        <f t="shared" si="183"/>
        <v>137.72106593417001</v>
      </c>
      <c r="Q239" s="14" t="s">
        <v>8459</v>
      </c>
      <c r="R239" s="4" t="str">
        <f t="shared" ref="R239:R264" si="196">RIGHT(Q239,LEN(Q239)-4)</f>
        <v>106.00554141084521</v>
      </c>
      <c r="S239" s="4">
        <f t="shared" si="184"/>
        <v>106.005541410845</v>
      </c>
      <c r="T239" s="14" t="s">
        <v>8611</v>
      </c>
      <c r="U239" s="4" t="str">
        <f t="shared" ref="U239:U264" si="197">RIGHT(T239,LEN(T239)-4)</f>
        <v>96.53035903065384</v>
      </c>
      <c r="V239" s="4">
        <f t="shared" si="185"/>
        <v>96.530359030653798</v>
      </c>
      <c r="W239" s="14" t="s">
        <v>8763</v>
      </c>
      <c r="X239" s="4" t="str">
        <f t="shared" ref="X239:X264" si="198">RIGHT(W239,LEN(W239)-4)</f>
        <v>66.74808271731504</v>
      </c>
      <c r="Y239" s="4">
        <f t="shared" si="186"/>
        <v>66.748082717315</v>
      </c>
      <c r="Z239" s="14" t="s">
        <v>8915</v>
      </c>
      <c r="AA239" s="4" t="str">
        <f t="shared" ref="AA239:AA264" si="199">RIGHT(Z239,LEN(Z239)-4)</f>
        <v>145.03019955351544</v>
      </c>
      <c r="AB239" s="4">
        <f t="shared" si="187"/>
        <v>145.03019955351499</v>
      </c>
      <c r="AC239" s="19" t="s">
        <v>9067</v>
      </c>
      <c r="AD239" s="4" t="str">
        <f t="shared" ref="AD239:AD264" si="200">RIGHT(AC239,LEN(AC239)-4)</f>
        <v>117.43637620819166</v>
      </c>
      <c r="AE239" s="4">
        <f t="shared" si="188"/>
        <v>117.43637620819101</v>
      </c>
      <c r="AF239" s="4">
        <f t="shared" si="189"/>
        <v>107.33940120574266</v>
      </c>
    </row>
    <row r="240" spans="1:32" x14ac:dyDescent="0.3">
      <c r="A240">
        <f t="shared" si="190"/>
        <v>76</v>
      </c>
      <c r="B240" s="19" t="s">
        <v>7700</v>
      </c>
      <c r="C240" s="4" t="str">
        <f t="shared" si="191"/>
        <v>105.92481159747646</v>
      </c>
      <c r="D240" s="4">
        <f t="shared" si="179"/>
        <v>105.92481159747599</v>
      </c>
      <c r="E240" s="14" t="s">
        <v>7852</v>
      </c>
      <c r="F240" s="4" t="str">
        <f t="shared" si="192"/>
        <v>87.95372084255584</v>
      </c>
      <c r="G240" s="4">
        <f t="shared" si="180"/>
        <v>87.953720842555796</v>
      </c>
      <c r="H240" s="19" t="s">
        <v>8004</v>
      </c>
      <c r="I240" s="4" t="str">
        <f t="shared" si="193"/>
        <v>95.78819158361529</v>
      </c>
      <c r="J240" s="4">
        <f t="shared" si="181"/>
        <v>95.788191583615202</v>
      </c>
      <c r="K240" s="14" t="s">
        <v>8156</v>
      </c>
      <c r="L240" s="4" t="str">
        <f t="shared" si="194"/>
        <v>111.65716380633677</v>
      </c>
      <c r="M240" s="4">
        <f t="shared" si="182"/>
        <v>111.657163806336</v>
      </c>
      <c r="N240" s="19" t="s">
        <v>8308</v>
      </c>
      <c r="O240" s="4" t="str">
        <f t="shared" si="195"/>
        <v>131.16553491830655</v>
      </c>
      <c r="P240" s="4">
        <f t="shared" si="183"/>
        <v>131.16553491830601</v>
      </c>
      <c r="Q240" s="14" t="s">
        <v>8460</v>
      </c>
      <c r="R240" s="4" t="str">
        <f t="shared" si="196"/>
        <v>122.19581423664694</v>
      </c>
      <c r="S240" s="4">
        <f t="shared" si="184"/>
        <v>122.195814236646</v>
      </c>
      <c r="T240" s="14" t="s">
        <v>8612</v>
      </c>
      <c r="U240" s="4" t="str">
        <f t="shared" si="197"/>
        <v>96.48020444046769</v>
      </c>
      <c r="V240" s="4">
        <f t="shared" si="185"/>
        <v>96.480204440467602</v>
      </c>
      <c r="W240" s="14" t="s">
        <v>8764</v>
      </c>
      <c r="X240" s="4" t="str">
        <f t="shared" si="198"/>
        <v>98.89129280972786</v>
      </c>
      <c r="Y240" s="4">
        <f t="shared" si="186"/>
        <v>98.891292809727801</v>
      </c>
      <c r="Z240" s="14" t="s">
        <v>8916</v>
      </c>
      <c r="AA240" s="4" t="str">
        <f t="shared" si="199"/>
        <v>99.1176637988745</v>
      </c>
      <c r="AB240" s="4">
        <f t="shared" si="187"/>
        <v>99.117663798874503</v>
      </c>
      <c r="AC240" s="19" t="s">
        <v>9068</v>
      </c>
      <c r="AD240" s="4" t="str">
        <f t="shared" si="200"/>
        <v>117.43697655658386</v>
      </c>
      <c r="AE240" s="4">
        <f t="shared" si="188"/>
        <v>117.43697655658301</v>
      </c>
      <c r="AF240" s="4">
        <f t="shared" si="189"/>
        <v>106.66113745905879</v>
      </c>
    </row>
    <row r="241" spans="1:32" x14ac:dyDescent="0.3">
      <c r="A241">
        <f t="shared" si="190"/>
        <v>77</v>
      </c>
      <c r="B241" s="19" t="s">
        <v>7701</v>
      </c>
      <c r="C241" s="4" t="str">
        <f t="shared" si="191"/>
        <v>116.75092326662298</v>
      </c>
      <c r="D241" s="4">
        <f t="shared" si="179"/>
        <v>116.750923266622</v>
      </c>
      <c r="E241" s="14" t="s">
        <v>7853</v>
      </c>
      <c r="F241" s="4" t="str">
        <f t="shared" si="192"/>
        <v>80.14673823482262</v>
      </c>
      <c r="G241" s="4">
        <f t="shared" si="180"/>
        <v>80.146738234822607</v>
      </c>
      <c r="H241" s="19" t="s">
        <v>8005</v>
      </c>
      <c r="I241" s="4" t="str">
        <f t="shared" si="193"/>
        <v>142.2473981513411</v>
      </c>
      <c r="J241" s="4">
        <f t="shared" si="181"/>
        <v>142.247398151341</v>
      </c>
      <c r="K241" s="14" t="s">
        <v>8157</v>
      </c>
      <c r="L241" s="4" t="str">
        <f t="shared" si="194"/>
        <v>108.80554023934276</v>
      </c>
      <c r="M241" s="4">
        <f t="shared" si="182"/>
        <v>108.80554023934199</v>
      </c>
      <c r="N241" s="19" t="s">
        <v>8309</v>
      </c>
      <c r="O241" s="4" t="str">
        <f t="shared" si="195"/>
        <v>130.5955702176346</v>
      </c>
      <c r="P241" s="4">
        <f t="shared" si="183"/>
        <v>130.59557021763399</v>
      </c>
      <c r="Q241" s="14" t="s">
        <v>8461</v>
      </c>
      <c r="R241" s="4" t="str">
        <f t="shared" si="196"/>
        <v>122.63162288135811</v>
      </c>
      <c r="S241" s="4">
        <f t="shared" si="184"/>
        <v>122.631622881358</v>
      </c>
      <c r="T241" s="14" t="s">
        <v>8613</v>
      </c>
      <c r="U241" s="4" t="str">
        <f t="shared" si="197"/>
        <v>144.19417301663566</v>
      </c>
      <c r="V241" s="4">
        <f t="shared" si="185"/>
        <v>144.19417301663501</v>
      </c>
      <c r="W241" s="14" t="s">
        <v>8765</v>
      </c>
      <c r="X241" s="4" t="str">
        <f t="shared" si="198"/>
        <v>101.6169378047587</v>
      </c>
      <c r="Y241" s="4">
        <f t="shared" si="186"/>
        <v>101.616937804758</v>
      </c>
      <c r="Z241" s="14" t="s">
        <v>8917</v>
      </c>
      <c r="AA241" s="4" t="str">
        <f t="shared" si="199"/>
        <v>146.62173572107375</v>
      </c>
      <c r="AB241" s="4">
        <f t="shared" si="187"/>
        <v>146.62173572107301</v>
      </c>
      <c r="AC241" s="19" t="s">
        <v>9069</v>
      </c>
      <c r="AD241" s="4" t="str">
        <f t="shared" si="200"/>
        <v>134.8135437859795</v>
      </c>
      <c r="AE241" s="4">
        <f t="shared" si="188"/>
        <v>134.81354378597899</v>
      </c>
      <c r="AF241" s="4">
        <f t="shared" si="189"/>
        <v>122.84241833195645</v>
      </c>
    </row>
    <row r="242" spans="1:32" x14ac:dyDescent="0.3">
      <c r="A242">
        <f t="shared" si="190"/>
        <v>78</v>
      </c>
      <c r="B242" s="19" t="s">
        <v>7702</v>
      </c>
      <c r="C242" s="4" t="str">
        <f t="shared" si="191"/>
        <v>98.32464744087262</v>
      </c>
      <c r="D242" s="4">
        <f t="shared" si="179"/>
        <v>98.324647440872596</v>
      </c>
      <c r="E242" s="14" t="s">
        <v>7854</v>
      </c>
      <c r="F242" s="4" t="str">
        <f t="shared" si="192"/>
        <v>90.3400977008214</v>
      </c>
      <c r="G242" s="4">
        <f t="shared" si="180"/>
        <v>90.340097700821403</v>
      </c>
      <c r="H242" s="19" t="s">
        <v>8006</v>
      </c>
      <c r="I242" s="4" t="str">
        <f t="shared" si="193"/>
        <v>138.61834128118213</v>
      </c>
      <c r="J242" s="4">
        <f t="shared" si="181"/>
        <v>138.61834128118201</v>
      </c>
      <c r="K242" s="14" t="s">
        <v>8158</v>
      </c>
      <c r="L242" s="4" t="str">
        <f t="shared" si="194"/>
        <v>111.91971524157336</v>
      </c>
      <c r="M242" s="4">
        <f t="shared" si="182"/>
        <v>111.919715241573</v>
      </c>
      <c r="N242" s="19" t="s">
        <v>8310</v>
      </c>
      <c r="O242" s="4" t="str">
        <f t="shared" si="195"/>
        <v>136.72492517427372</v>
      </c>
      <c r="P242" s="4">
        <f t="shared" si="183"/>
        <v>136.72492517427301</v>
      </c>
      <c r="Q242" s="14" t="s">
        <v>8462</v>
      </c>
      <c r="R242" s="4" t="str">
        <f t="shared" si="196"/>
        <v>106.69217721716277</v>
      </c>
      <c r="S242" s="4">
        <f t="shared" si="184"/>
        <v>106.692177217162</v>
      </c>
      <c r="T242" s="14" t="s">
        <v>8614</v>
      </c>
      <c r="U242" s="4" t="str">
        <f t="shared" si="197"/>
        <v>97.50324798969297</v>
      </c>
      <c r="V242" s="4">
        <f t="shared" si="185"/>
        <v>97.503247989692895</v>
      </c>
      <c r="W242" s="14" t="s">
        <v>8766</v>
      </c>
      <c r="X242" s="4" t="str">
        <f t="shared" si="198"/>
        <v>83.13322433287982</v>
      </c>
      <c r="Y242" s="4">
        <f t="shared" si="186"/>
        <v>83.133224332879806</v>
      </c>
      <c r="Z242" s="14" t="s">
        <v>8918</v>
      </c>
      <c r="AA242" s="4" t="str">
        <f t="shared" si="199"/>
        <v>144.67426599827823</v>
      </c>
      <c r="AB242" s="4">
        <f t="shared" si="187"/>
        <v>144.674265998278</v>
      </c>
      <c r="AC242" s="19" t="s">
        <v>9070</v>
      </c>
      <c r="AD242" s="4" t="str">
        <f t="shared" si="200"/>
        <v>126.22729228113309</v>
      </c>
      <c r="AE242" s="4">
        <f t="shared" si="188"/>
        <v>126.227292281133</v>
      </c>
      <c r="AF242" s="4">
        <f t="shared" si="189"/>
        <v>113.41579346578676</v>
      </c>
    </row>
    <row r="243" spans="1:32" x14ac:dyDescent="0.3">
      <c r="A243">
        <f t="shared" si="190"/>
        <v>79</v>
      </c>
      <c r="B243" s="19" t="s">
        <v>7703</v>
      </c>
      <c r="C243" s="4" t="str">
        <f t="shared" si="191"/>
        <v>119.62746210473763</v>
      </c>
      <c r="D243" s="4">
        <f t="shared" si="179"/>
        <v>119.62746210473701</v>
      </c>
      <c r="E243" s="14" t="s">
        <v>7855</v>
      </c>
      <c r="F243" s="4" t="str">
        <f t="shared" si="192"/>
        <v>132.54045262211395</v>
      </c>
      <c r="G243" s="4">
        <f t="shared" si="180"/>
        <v>132.54045262211301</v>
      </c>
      <c r="H243" s="19" t="s">
        <v>8007</v>
      </c>
      <c r="I243" s="4" t="str">
        <f t="shared" si="193"/>
        <v>95.7881775041985</v>
      </c>
      <c r="J243" s="4">
        <f t="shared" si="181"/>
        <v>95.788177504198501</v>
      </c>
      <c r="K243" s="14" t="s">
        <v>8159</v>
      </c>
      <c r="L243" s="4" t="str">
        <f t="shared" si="194"/>
        <v>114.4065247183841</v>
      </c>
      <c r="M243" s="4">
        <f t="shared" si="182"/>
        <v>114.40652471838401</v>
      </c>
      <c r="N243" s="19" t="s">
        <v>8311</v>
      </c>
      <c r="O243" s="4" t="str">
        <f t="shared" si="195"/>
        <v>115.14158087012422</v>
      </c>
      <c r="P243" s="4">
        <f t="shared" si="183"/>
        <v>115.141580870124</v>
      </c>
      <c r="Q243" s="14" t="s">
        <v>8463</v>
      </c>
      <c r="R243" s="4" t="str">
        <f t="shared" si="196"/>
        <v>125.89603241097308</v>
      </c>
      <c r="S243" s="4">
        <f t="shared" si="184"/>
        <v>125.89603241097301</v>
      </c>
      <c r="T243" s="14" t="s">
        <v>8615</v>
      </c>
      <c r="U243" s="4" t="str">
        <f t="shared" si="197"/>
        <v>96.18736414967132</v>
      </c>
      <c r="V243" s="4">
        <f t="shared" si="185"/>
        <v>96.187364149671296</v>
      </c>
      <c r="W243" s="14" t="s">
        <v>8767</v>
      </c>
      <c r="X243" s="4" t="str">
        <f t="shared" si="198"/>
        <v>66.74806964388796</v>
      </c>
      <c r="Y243" s="4">
        <f t="shared" si="186"/>
        <v>66.748069643887902</v>
      </c>
      <c r="Z243" s="14" t="s">
        <v>8919</v>
      </c>
      <c r="AA243" s="4" t="str">
        <f t="shared" si="199"/>
        <v>99.11794487092976</v>
      </c>
      <c r="AB243" s="4">
        <f t="shared" si="187"/>
        <v>99.117944870929705</v>
      </c>
      <c r="AC243" s="19" t="s">
        <v>9071</v>
      </c>
      <c r="AD243" s="4" t="str">
        <f t="shared" si="200"/>
        <v>125.37842315266491</v>
      </c>
      <c r="AE243" s="4">
        <f t="shared" si="188"/>
        <v>125.378423152664</v>
      </c>
      <c r="AF243" s="4">
        <f t="shared" si="189"/>
        <v>109.08320320476824</v>
      </c>
    </row>
    <row r="244" spans="1:32" x14ac:dyDescent="0.3">
      <c r="A244">
        <f t="shared" si="190"/>
        <v>80</v>
      </c>
      <c r="B244" s="19" t="s">
        <v>7704</v>
      </c>
      <c r="C244" s="4" t="str">
        <f t="shared" si="191"/>
        <v>101.21654789788236</v>
      </c>
      <c r="D244" s="4">
        <f t="shared" si="179"/>
        <v>101.21654789788199</v>
      </c>
      <c r="E244" s="14" t="s">
        <v>7856</v>
      </c>
      <c r="F244" s="4" t="str">
        <f t="shared" si="192"/>
        <v>104.27830313594038</v>
      </c>
      <c r="G244" s="4">
        <f t="shared" si="180"/>
        <v>104.27830313594001</v>
      </c>
      <c r="H244" s="19" t="s">
        <v>8008</v>
      </c>
      <c r="I244" s="4" t="str">
        <f t="shared" si="193"/>
        <v>137.56675405012666</v>
      </c>
      <c r="J244" s="4">
        <f t="shared" si="181"/>
        <v>137.56675405012601</v>
      </c>
      <c r="K244" s="14" t="s">
        <v>8160</v>
      </c>
      <c r="L244" s="4" t="str">
        <f t="shared" si="194"/>
        <v>109.77703675500456</v>
      </c>
      <c r="M244" s="4">
        <f t="shared" si="182"/>
        <v>109.777036755004</v>
      </c>
      <c r="N244" s="19" t="s">
        <v>8312</v>
      </c>
      <c r="O244" s="4" t="str">
        <f t="shared" si="195"/>
        <v>129.2580720332836</v>
      </c>
      <c r="P244" s="4">
        <f t="shared" si="183"/>
        <v>129.25807203328301</v>
      </c>
      <c r="Q244" s="14" t="s">
        <v>8464</v>
      </c>
      <c r="R244" s="4" t="str">
        <f t="shared" si="196"/>
        <v>107.22310140466196</v>
      </c>
      <c r="S244" s="4">
        <f t="shared" si="184"/>
        <v>107.22310140466099</v>
      </c>
      <c r="T244" s="14" t="s">
        <v>8616</v>
      </c>
      <c r="U244" s="4" t="str">
        <f t="shared" si="197"/>
        <v>117.76204819793517</v>
      </c>
      <c r="V244" s="4">
        <f t="shared" si="185"/>
        <v>117.762048197935</v>
      </c>
      <c r="W244" s="14" t="s">
        <v>8768</v>
      </c>
      <c r="X244" s="4" t="str">
        <f t="shared" si="198"/>
        <v>66.74809329748845</v>
      </c>
      <c r="Y244" s="4">
        <f t="shared" si="186"/>
        <v>66.748093297488396</v>
      </c>
      <c r="Z244" s="14" t="s">
        <v>8920</v>
      </c>
      <c r="AA244" s="4" t="str">
        <f t="shared" si="199"/>
        <v>113.6233450318168</v>
      </c>
      <c r="AB244" s="4">
        <f t="shared" si="187"/>
        <v>113.623345031816</v>
      </c>
      <c r="AC244" s="19" t="s">
        <v>9072</v>
      </c>
      <c r="AD244" s="4" t="str">
        <f t="shared" si="200"/>
        <v>117.42303677567699</v>
      </c>
      <c r="AE244" s="4">
        <f t="shared" si="188"/>
        <v>117.423036775676</v>
      </c>
      <c r="AF244" s="4">
        <f t="shared" si="189"/>
        <v>110.48763385798114</v>
      </c>
    </row>
    <row r="245" spans="1:32" x14ac:dyDescent="0.3">
      <c r="A245">
        <f t="shared" si="190"/>
        <v>81</v>
      </c>
      <c r="B245" s="19" t="s">
        <v>7705</v>
      </c>
      <c r="C245" s="4" t="str">
        <f t="shared" si="191"/>
        <v>123.81367505957999</v>
      </c>
      <c r="D245" s="4">
        <f t="shared" si="179"/>
        <v>123.813675059579</v>
      </c>
      <c r="E245" s="14" t="s">
        <v>7857</v>
      </c>
      <c r="F245" s="4" t="str">
        <f t="shared" si="192"/>
        <v>137.4046286003368</v>
      </c>
      <c r="G245" s="4">
        <f t="shared" si="180"/>
        <v>137.404628600336</v>
      </c>
      <c r="H245" s="19" t="s">
        <v>8009</v>
      </c>
      <c r="I245" s="4" t="str">
        <f t="shared" si="193"/>
        <v>129.04032041918302</v>
      </c>
      <c r="J245" s="4">
        <f t="shared" si="181"/>
        <v>129.04032041918299</v>
      </c>
      <c r="K245" s="14" t="s">
        <v>8161</v>
      </c>
      <c r="L245" s="4" t="str">
        <f t="shared" si="194"/>
        <v>109.09866574320384</v>
      </c>
      <c r="M245" s="4">
        <f t="shared" si="182"/>
        <v>109.098665743203</v>
      </c>
      <c r="N245" s="19" t="s">
        <v>8313</v>
      </c>
      <c r="O245" s="4" t="str">
        <f t="shared" si="195"/>
        <v>138.29088112685434</v>
      </c>
      <c r="P245" s="4">
        <f t="shared" si="183"/>
        <v>138.290881126854</v>
      </c>
      <c r="Q245" s="14" t="s">
        <v>8465</v>
      </c>
      <c r="R245" s="4" t="str">
        <f t="shared" si="196"/>
        <v>127.7980132773322</v>
      </c>
      <c r="S245" s="4">
        <f t="shared" si="184"/>
        <v>127.798013277332</v>
      </c>
      <c r="T245" s="14" t="s">
        <v>8617</v>
      </c>
      <c r="U245" s="4" t="str">
        <f t="shared" si="197"/>
        <v>96.50329224716396</v>
      </c>
      <c r="V245" s="4">
        <f t="shared" si="185"/>
        <v>96.503292247163898</v>
      </c>
      <c r="W245" s="14" t="s">
        <v>8769</v>
      </c>
      <c r="X245" s="4" t="str">
        <f t="shared" si="198"/>
        <v>114.05775889928219</v>
      </c>
      <c r="Y245" s="4">
        <f t="shared" si="186"/>
        <v>114.05775889928201</v>
      </c>
      <c r="Z245" s="14" t="s">
        <v>8921</v>
      </c>
      <c r="AA245" s="4" t="str">
        <f t="shared" si="199"/>
        <v>112.7230824132138</v>
      </c>
      <c r="AB245" s="4">
        <f t="shared" si="187"/>
        <v>112.72308241321301</v>
      </c>
      <c r="AC245" s="19" t="s">
        <v>9073</v>
      </c>
      <c r="AD245" s="4" t="str">
        <f t="shared" si="200"/>
        <v>117.43397281422219</v>
      </c>
      <c r="AE245" s="4">
        <f t="shared" si="188"/>
        <v>117.433972814222</v>
      </c>
      <c r="AF245" s="4">
        <f t="shared" si="189"/>
        <v>120.61642906003678</v>
      </c>
    </row>
    <row r="246" spans="1:32" x14ac:dyDescent="0.3">
      <c r="A246">
        <f t="shared" si="190"/>
        <v>82</v>
      </c>
      <c r="B246" s="19" t="s">
        <v>7706</v>
      </c>
      <c r="C246" s="4" t="str">
        <f t="shared" si="191"/>
        <v>123.9051455346222</v>
      </c>
      <c r="D246" s="4">
        <f t="shared" si="179"/>
        <v>123.90514553462199</v>
      </c>
      <c r="E246" s="14" t="s">
        <v>7858</v>
      </c>
      <c r="F246" s="4" t="str">
        <f t="shared" si="192"/>
        <v>76.67310001714459</v>
      </c>
      <c r="G246" s="4">
        <f t="shared" si="180"/>
        <v>76.673100017144506</v>
      </c>
      <c r="H246" s="19" t="s">
        <v>8010</v>
      </c>
      <c r="I246" s="4" t="str">
        <f t="shared" si="193"/>
        <v>124.01200388979129</v>
      </c>
      <c r="J246" s="4">
        <f t="shared" si="181"/>
        <v>124.012003889791</v>
      </c>
      <c r="K246" s="14" t="s">
        <v>8162</v>
      </c>
      <c r="L246" s="4" t="str">
        <f t="shared" si="194"/>
        <v>112.16416945512938</v>
      </c>
      <c r="M246" s="4">
        <f t="shared" si="182"/>
        <v>112.164169455129</v>
      </c>
      <c r="N246" s="19" t="s">
        <v>8314</v>
      </c>
      <c r="O246" s="4" t="str">
        <f t="shared" si="195"/>
        <v>136.80663296944718</v>
      </c>
      <c r="P246" s="4">
        <f t="shared" si="183"/>
        <v>136.80663296944701</v>
      </c>
      <c r="Q246" s="14" t="s">
        <v>8466</v>
      </c>
      <c r="R246" s="4" t="str">
        <f t="shared" si="196"/>
        <v>107.92392758537947</v>
      </c>
      <c r="S246" s="4">
        <f t="shared" si="184"/>
        <v>107.923927585379</v>
      </c>
      <c r="T246" s="14" t="s">
        <v>8618</v>
      </c>
      <c r="U246" s="4" t="str">
        <f t="shared" si="197"/>
        <v>96.48024638020419</v>
      </c>
      <c r="V246" s="4">
        <f t="shared" si="185"/>
        <v>96.480246380204093</v>
      </c>
      <c r="W246" s="14" t="s">
        <v>8770</v>
      </c>
      <c r="X246" s="4" t="str">
        <f t="shared" si="198"/>
        <v>132.91261106049149</v>
      </c>
      <c r="Y246" s="4">
        <f t="shared" si="186"/>
        <v>132.912611060491</v>
      </c>
      <c r="Z246" s="14" t="s">
        <v>8922</v>
      </c>
      <c r="AA246" s="4" t="str">
        <f t="shared" si="199"/>
        <v>92.05642083964237</v>
      </c>
      <c r="AB246" s="4">
        <f t="shared" si="187"/>
        <v>92.0564208396423</v>
      </c>
      <c r="AC246" s="19" t="s">
        <v>9074</v>
      </c>
      <c r="AD246" s="4" t="str">
        <f t="shared" si="200"/>
        <v>117.43684083410112</v>
      </c>
      <c r="AE246" s="4">
        <f t="shared" si="188"/>
        <v>117.43684083410101</v>
      </c>
      <c r="AF246" s="4">
        <f t="shared" si="189"/>
        <v>112.03710985659511</v>
      </c>
    </row>
    <row r="247" spans="1:32" x14ac:dyDescent="0.3">
      <c r="A247">
        <f t="shared" si="190"/>
        <v>83</v>
      </c>
      <c r="B247" s="19" t="s">
        <v>7707</v>
      </c>
      <c r="C247" s="4" t="str">
        <f t="shared" si="191"/>
        <v>123.46457868260897</v>
      </c>
      <c r="D247" s="4">
        <f t="shared" si="179"/>
        <v>123.46457868260801</v>
      </c>
      <c r="E247" s="14" t="s">
        <v>7859</v>
      </c>
      <c r="F247" s="4" t="str">
        <f t="shared" si="192"/>
        <v>116.48827483800295</v>
      </c>
      <c r="G247" s="4">
        <f t="shared" si="180"/>
        <v>116.488274838002</v>
      </c>
      <c r="H247" s="19" t="s">
        <v>8011</v>
      </c>
      <c r="I247" s="4" t="str">
        <f t="shared" si="193"/>
        <v>117.37163934210459</v>
      </c>
      <c r="J247" s="4">
        <f t="shared" si="181"/>
        <v>117.371639342104</v>
      </c>
      <c r="K247" s="14" t="s">
        <v>8163</v>
      </c>
      <c r="L247" s="4" t="str">
        <f t="shared" si="194"/>
        <v>111.63676427062335</v>
      </c>
      <c r="M247" s="4">
        <f t="shared" si="182"/>
        <v>111.636764270623</v>
      </c>
      <c r="N247" s="19" t="s">
        <v>8315</v>
      </c>
      <c r="O247" s="4" t="str">
        <f t="shared" si="195"/>
        <v>124.59239898640045</v>
      </c>
      <c r="P247" s="4">
        <f t="shared" si="183"/>
        <v>124.5923989864</v>
      </c>
      <c r="Q247" s="14" t="s">
        <v>8467</v>
      </c>
      <c r="R247" s="4" t="str">
        <f t="shared" si="196"/>
        <v>108.46764347805326</v>
      </c>
      <c r="S247" s="4">
        <f t="shared" si="184"/>
        <v>108.46764347805301</v>
      </c>
      <c r="T247" s="14" t="s">
        <v>8619</v>
      </c>
      <c r="U247" s="4" t="str">
        <f t="shared" si="197"/>
        <v>96.50438502369732</v>
      </c>
      <c r="V247" s="4">
        <f t="shared" si="185"/>
        <v>96.504385023697296</v>
      </c>
      <c r="W247" s="14" t="s">
        <v>8771</v>
      </c>
      <c r="X247" s="4" t="str">
        <f t="shared" si="198"/>
        <v>109.6859713813962</v>
      </c>
      <c r="Y247" s="4">
        <f t="shared" si="186"/>
        <v>109.685971381396</v>
      </c>
      <c r="Z247" s="14" t="s">
        <v>8923</v>
      </c>
      <c r="AA247" s="4" t="str">
        <f t="shared" si="199"/>
        <v>145.52071937223846</v>
      </c>
      <c r="AB247" s="4">
        <f t="shared" si="187"/>
        <v>145.52071937223801</v>
      </c>
      <c r="AC247" s="19" t="s">
        <v>9075</v>
      </c>
      <c r="AD247" s="4" t="str">
        <f t="shared" si="200"/>
        <v>117.43649298082559</v>
      </c>
      <c r="AE247" s="4">
        <f t="shared" si="188"/>
        <v>117.43649298082499</v>
      </c>
      <c r="AF247" s="4">
        <f t="shared" si="189"/>
        <v>117.11688683559464</v>
      </c>
    </row>
    <row r="248" spans="1:32" x14ac:dyDescent="0.3">
      <c r="A248">
        <f t="shared" si="190"/>
        <v>84</v>
      </c>
      <c r="B248" s="19" t="s">
        <v>7708</v>
      </c>
      <c r="C248" s="4" t="str">
        <f t="shared" si="191"/>
        <v>101.95671213554895</v>
      </c>
      <c r="D248" s="4">
        <f t="shared" si="179"/>
        <v>101.956712135548</v>
      </c>
      <c r="E248" s="14" t="s">
        <v>7860</v>
      </c>
      <c r="F248" s="4" t="str">
        <f t="shared" si="192"/>
        <v>116.30276922392257</v>
      </c>
      <c r="G248" s="4">
        <f t="shared" si="180"/>
        <v>116.302769223922</v>
      </c>
      <c r="H248" s="19" t="s">
        <v>8012</v>
      </c>
      <c r="I248" s="4" t="str">
        <f t="shared" si="193"/>
        <v>137.04018568058694</v>
      </c>
      <c r="J248" s="4">
        <f t="shared" si="181"/>
        <v>137.04018568058601</v>
      </c>
      <c r="K248" s="14" t="s">
        <v>8164</v>
      </c>
      <c r="L248" s="4" t="str">
        <f t="shared" si="194"/>
        <v>111.43138378549656</v>
      </c>
      <c r="M248" s="4">
        <f t="shared" si="182"/>
        <v>111.431383785496</v>
      </c>
      <c r="N248" s="19" t="s">
        <v>8316</v>
      </c>
      <c r="O248" s="4" t="str">
        <f t="shared" si="195"/>
        <v>128.1970622798313</v>
      </c>
      <c r="P248" s="4">
        <f t="shared" si="183"/>
        <v>128.19706227983099</v>
      </c>
      <c r="Q248" s="14" t="s">
        <v>8468</v>
      </c>
      <c r="R248" s="4" t="str">
        <f t="shared" si="196"/>
        <v>107.20917900999461</v>
      </c>
      <c r="S248" s="4">
        <f t="shared" si="184"/>
        <v>107.209179009994</v>
      </c>
      <c r="T248" s="14" t="s">
        <v>8620</v>
      </c>
      <c r="U248" s="4" t="str">
        <f t="shared" si="197"/>
        <v>96.48020217894761</v>
      </c>
      <c r="V248" s="4">
        <f t="shared" si="185"/>
        <v>96.480202178947593</v>
      </c>
      <c r="W248" s="14" t="s">
        <v>8772</v>
      </c>
      <c r="X248" s="4" t="str">
        <f t="shared" si="198"/>
        <v>132.93170375388823</v>
      </c>
      <c r="Y248" s="4">
        <f t="shared" si="186"/>
        <v>132.931703753888</v>
      </c>
      <c r="Z248" s="14" t="s">
        <v>8924</v>
      </c>
      <c r="AA248" s="4" t="str">
        <f t="shared" si="199"/>
        <v>99.63357374048822</v>
      </c>
      <c r="AB248" s="4">
        <f t="shared" si="187"/>
        <v>99.633573740488202</v>
      </c>
      <c r="AC248" s="19" t="s">
        <v>9076</v>
      </c>
      <c r="AD248" s="4" t="str">
        <f t="shared" si="200"/>
        <v>86.52848536572711</v>
      </c>
      <c r="AE248" s="4">
        <f t="shared" si="188"/>
        <v>86.528485365727093</v>
      </c>
      <c r="AF248" s="4">
        <f t="shared" si="189"/>
        <v>111.77112571544281</v>
      </c>
    </row>
    <row r="249" spans="1:32" x14ac:dyDescent="0.3">
      <c r="A249">
        <f t="shared" si="190"/>
        <v>85</v>
      </c>
      <c r="B249" s="19" t="s">
        <v>7709</v>
      </c>
      <c r="C249" s="4" t="str">
        <f t="shared" si="191"/>
        <v>123.70190369414806</v>
      </c>
      <c r="D249" s="4">
        <f t="shared" si="179"/>
        <v>123.701903694148</v>
      </c>
      <c r="E249" s="14" t="s">
        <v>7861</v>
      </c>
      <c r="F249" s="4" t="str">
        <f t="shared" si="192"/>
        <v>116.19470295745401</v>
      </c>
      <c r="G249" s="4">
        <f t="shared" si="180"/>
        <v>116.194702957454</v>
      </c>
      <c r="H249" s="19" t="s">
        <v>8013</v>
      </c>
      <c r="I249" s="4" t="str">
        <f t="shared" si="193"/>
        <v>95.78817275209606</v>
      </c>
      <c r="J249" s="4">
        <f t="shared" si="181"/>
        <v>95.788172752096003</v>
      </c>
      <c r="K249" s="14" t="s">
        <v>8165</v>
      </c>
      <c r="L249" s="4" t="str">
        <f t="shared" si="194"/>
        <v>111.76624321892689</v>
      </c>
      <c r="M249" s="4">
        <f t="shared" si="182"/>
        <v>111.76624321892599</v>
      </c>
      <c r="N249" s="19" t="s">
        <v>8317</v>
      </c>
      <c r="O249" s="4" t="str">
        <f t="shared" si="195"/>
        <v>130.44930013699894</v>
      </c>
      <c r="P249" s="4">
        <f t="shared" si="183"/>
        <v>130.449300136998</v>
      </c>
      <c r="Q249" s="14" t="s">
        <v>8469</v>
      </c>
      <c r="R249" s="4" t="str">
        <f t="shared" si="196"/>
        <v>123.5248361006985</v>
      </c>
      <c r="S249" s="4">
        <f t="shared" si="184"/>
        <v>123.524836100698</v>
      </c>
      <c r="T249" s="14" t="s">
        <v>8621</v>
      </c>
      <c r="U249" s="4" t="str">
        <f t="shared" si="197"/>
        <v>103.47157603024851</v>
      </c>
      <c r="V249" s="4">
        <f t="shared" si="185"/>
        <v>103.471576030248</v>
      </c>
      <c r="W249" s="14" t="s">
        <v>8773</v>
      </c>
      <c r="X249" s="4" t="str">
        <f t="shared" si="198"/>
        <v>119.54882150582536</v>
      </c>
      <c r="Y249" s="4">
        <f t="shared" si="186"/>
        <v>119.548821505825</v>
      </c>
      <c r="Z249" s="14" t="s">
        <v>8925</v>
      </c>
      <c r="AA249" s="4" t="str">
        <f t="shared" si="199"/>
        <v>95.71153804527125</v>
      </c>
      <c r="AB249" s="4">
        <f t="shared" si="187"/>
        <v>95.711538045271197</v>
      </c>
      <c r="AC249" s="19" t="s">
        <v>9077</v>
      </c>
      <c r="AD249" s="4" t="str">
        <f t="shared" si="200"/>
        <v>114.78578680295975</v>
      </c>
      <c r="AE249" s="4">
        <f t="shared" si="188"/>
        <v>114.785786802959</v>
      </c>
      <c r="AF249" s="4">
        <f t="shared" si="189"/>
        <v>113.49428812446232</v>
      </c>
    </row>
    <row r="250" spans="1:32" x14ac:dyDescent="0.3">
      <c r="A250">
        <f t="shared" si="190"/>
        <v>86</v>
      </c>
      <c r="B250" s="19" t="s">
        <v>7710</v>
      </c>
      <c r="C250" s="4" t="str">
        <f t="shared" si="191"/>
        <v>101.33510772552548</v>
      </c>
      <c r="D250" s="4">
        <f t="shared" si="179"/>
        <v>101.33510772552501</v>
      </c>
      <c r="E250" s="14" t="s">
        <v>7862</v>
      </c>
      <c r="F250" s="4" t="str">
        <f t="shared" si="192"/>
        <v>131.3970371123707</v>
      </c>
      <c r="G250" s="4">
        <f t="shared" si="180"/>
        <v>131.39703711236999</v>
      </c>
      <c r="H250" s="19" t="s">
        <v>8014</v>
      </c>
      <c r="I250" s="4" t="str">
        <f t="shared" si="193"/>
        <v>138.35114399919098</v>
      </c>
      <c r="J250" s="4">
        <f t="shared" si="181"/>
        <v>138.35114399918999</v>
      </c>
      <c r="K250" s="14" t="s">
        <v>8166</v>
      </c>
      <c r="L250" s="4" t="str">
        <f t="shared" si="194"/>
        <v>112.39956831967409</v>
      </c>
      <c r="M250" s="4">
        <f t="shared" si="182"/>
        <v>112.399568319674</v>
      </c>
      <c r="N250" s="19" t="s">
        <v>8318</v>
      </c>
      <c r="O250" s="4" t="str">
        <f t="shared" si="195"/>
        <v>130.54443148798927</v>
      </c>
      <c r="P250" s="4">
        <f t="shared" si="183"/>
        <v>130.54443148798899</v>
      </c>
      <c r="Q250" s="14" t="s">
        <v>8470</v>
      </c>
      <c r="R250" s="4" t="str">
        <f t="shared" si="196"/>
        <v>123.03055666395521</v>
      </c>
      <c r="S250" s="4">
        <f t="shared" si="184"/>
        <v>123.030556663955</v>
      </c>
      <c r="T250" s="14" t="s">
        <v>8622</v>
      </c>
      <c r="U250" s="4" t="str">
        <f t="shared" si="197"/>
        <v>169.37018971111618</v>
      </c>
      <c r="V250" s="4">
        <f t="shared" si="185"/>
        <v>169.37018971111601</v>
      </c>
      <c r="W250" s="14" t="s">
        <v>8774</v>
      </c>
      <c r="X250" s="4" t="str">
        <f t="shared" si="198"/>
        <v>132.39278930637616</v>
      </c>
      <c r="Y250" s="4">
        <f t="shared" si="186"/>
        <v>132.39278930637599</v>
      </c>
      <c r="Z250" s="14" t="s">
        <v>8926</v>
      </c>
      <c r="AA250" s="4" t="str">
        <f t="shared" si="199"/>
        <v>99.58352688106514</v>
      </c>
      <c r="AB250" s="4">
        <f t="shared" si="187"/>
        <v>99.583526881065097</v>
      </c>
      <c r="AC250" s="19" t="s">
        <v>9078</v>
      </c>
      <c r="AD250" s="4" t="str">
        <f t="shared" si="200"/>
        <v>86.52816786436034</v>
      </c>
      <c r="AE250" s="4">
        <f t="shared" si="188"/>
        <v>86.528167864360299</v>
      </c>
      <c r="AF250" s="4">
        <f t="shared" si="189"/>
        <v>122.49325190716203</v>
      </c>
    </row>
    <row r="251" spans="1:32" x14ac:dyDescent="0.3">
      <c r="A251">
        <f t="shared" si="190"/>
        <v>87</v>
      </c>
      <c r="B251" s="19" t="s">
        <v>7711</v>
      </c>
      <c r="C251" s="4" t="str">
        <f t="shared" si="191"/>
        <v>120.20812674920711</v>
      </c>
      <c r="D251" s="4">
        <f t="shared" si="179"/>
        <v>120.208126749207</v>
      </c>
      <c r="E251" s="14" t="s">
        <v>7863</v>
      </c>
      <c r="F251" s="4" t="str">
        <f t="shared" si="192"/>
        <v>82.86199022416928</v>
      </c>
      <c r="G251" s="4">
        <f t="shared" si="180"/>
        <v>82.861990224169205</v>
      </c>
      <c r="H251" s="19" t="s">
        <v>8015</v>
      </c>
      <c r="I251" s="4" t="str">
        <f t="shared" si="193"/>
        <v>136.91098497430053</v>
      </c>
      <c r="J251" s="4">
        <f t="shared" si="181"/>
        <v>136.91098497429999</v>
      </c>
      <c r="K251" s="14" t="s">
        <v>8167</v>
      </c>
      <c r="L251" s="4" t="str">
        <f t="shared" si="194"/>
        <v>111.74087929896875</v>
      </c>
      <c r="M251" s="4">
        <f t="shared" si="182"/>
        <v>111.740879298968</v>
      </c>
      <c r="N251" s="19" t="s">
        <v>8319</v>
      </c>
      <c r="O251" s="4" t="str">
        <f t="shared" si="195"/>
        <v>115.12008031260136</v>
      </c>
      <c r="P251" s="4">
        <f t="shared" si="183"/>
        <v>115.120080312601</v>
      </c>
      <c r="Q251" s="14" t="s">
        <v>8471</v>
      </c>
      <c r="R251" s="4" t="str">
        <f t="shared" si="196"/>
        <v>127.16224168486568</v>
      </c>
      <c r="S251" s="4">
        <f t="shared" si="184"/>
        <v>127.16224168486499</v>
      </c>
      <c r="T251" s="14" t="s">
        <v>8623</v>
      </c>
      <c r="U251" s="4" t="str">
        <f t="shared" si="197"/>
        <v>154.7460531541979</v>
      </c>
      <c r="V251" s="4">
        <f t="shared" si="185"/>
        <v>154.746053154197</v>
      </c>
      <c r="W251" s="14" t="s">
        <v>8775</v>
      </c>
      <c r="X251" s="4" t="str">
        <f t="shared" si="198"/>
        <v>132.4822865693717</v>
      </c>
      <c r="Y251" s="4">
        <f t="shared" si="186"/>
        <v>132.48228656937101</v>
      </c>
      <c r="Z251" s="14" t="s">
        <v>8927</v>
      </c>
      <c r="AA251" s="4" t="str">
        <f t="shared" si="199"/>
        <v>98.95661466742933</v>
      </c>
      <c r="AB251" s="4">
        <f t="shared" si="187"/>
        <v>98.956614667429307</v>
      </c>
      <c r="AC251" s="19" t="s">
        <v>9079</v>
      </c>
      <c r="AD251" s="4" t="str">
        <f t="shared" si="200"/>
        <v>115.2726315306041</v>
      </c>
      <c r="AE251" s="4">
        <f t="shared" si="188"/>
        <v>115.272631530604</v>
      </c>
      <c r="AF251" s="4">
        <f t="shared" si="189"/>
        <v>119.54618891657114</v>
      </c>
    </row>
    <row r="252" spans="1:32" x14ac:dyDescent="0.3">
      <c r="A252">
        <f t="shared" si="190"/>
        <v>88</v>
      </c>
      <c r="B252" s="19" t="s">
        <v>7712</v>
      </c>
      <c r="C252" s="4" t="str">
        <f t="shared" si="191"/>
        <v>119.48722758385672</v>
      </c>
      <c r="D252" s="4">
        <f t="shared" si="179"/>
        <v>119.487227583856</v>
      </c>
      <c r="E252" s="14" t="s">
        <v>7864</v>
      </c>
      <c r="F252" s="4" t="str">
        <f t="shared" si="192"/>
        <v>76.67310040764697</v>
      </c>
      <c r="G252" s="4">
        <f t="shared" si="180"/>
        <v>76.673100407646899</v>
      </c>
      <c r="H252" s="19" t="s">
        <v>8016</v>
      </c>
      <c r="I252" s="4" t="str">
        <f t="shared" si="193"/>
        <v>139.22868966134018</v>
      </c>
      <c r="J252" s="4">
        <f t="shared" si="181"/>
        <v>139.22868966134001</v>
      </c>
      <c r="K252" s="14" t="s">
        <v>8168</v>
      </c>
      <c r="L252" s="4" t="str">
        <f t="shared" si="194"/>
        <v>114.36401488744211</v>
      </c>
      <c r="M252" s="4">
        <f t="shared" si="182"/>
        <v>114.364014887442</v>
      </c>
      <c r="N252" s="19" t="s">
        <v>8320</v>
      </c>
      <c r="O252" s="4" t="str">
        <f t="shared" si="195"/>
        <v>137.4319542224061</v>
      </c>
      <c r="P252" s="4">
        <f t="shared" si="183"/>
        <v>137.43195422240601</v>
      </c>
      <c r="Q252" s="14" t="s">
        <v>8472</v>
      </c>
      <c r="R252" s="4" t="str">
        <f t="shared" si="196"/>
        <v>109.2695787686079</v>
      </c>
      <c r="S252" s="4">
        <f t="shared" si="184"/>
        <v>109.269578768607</v>
      </c>
      <c r="T252" s="14" t="s">
        <v>8624</v>
      </c>
      <c r="U252" s="4" t="str">
        <f t="shared" si="197"/>
        <v>96.9607687158334</v>
      </c>
      <c r="V252" s="4">
        <f t="shared" si="185"/>
        <v>96.960768715833396</v>
      </c>
      <c r="W252" s="14" t="s">
        <v>8776</v>
      </c>
      <c r="X252" s="4" t="str">
        <f t="shared" si="198"/>
        <v>117.50778979587848</v>
      </c>
      <c r="Y252" s="4">
        <f t="shared" si="186"/>
        <v>117.507789795878</v>
      </c>
      <c r="Z252" s="14" t="s">
        <v>8928</v>
      </c>
      <c r="AA252" s="4" t="str">
        <f t="shared" si="199"/>
        <v>99.50929588665178</v>
      </c>
      <c r="AB252" s="4">
        <f t="shared" si="187"/>
        <v>99.509295886651699</v>
      </c>
      <c r="AC252" s="19" t="s">
        <v>9080</v>
      </c>
      <c r="AD252" s="4" t="str">
        <f t="shared" si="200"/>
        <v>86.53679807718565</v>
      </c>
      <c r="AE252" s="4">
        <f t="shared" si="188"/>
        <v>86.536798077185594</v>
      </c>
      <c r="AF252" s="4">
        <f t="shared" si="189"/>
        <v>109.69692180068466</v>
      </c>
    </row>
    <row r="253" spans="1:32" x14ac:dyDescent="0.3">
      <c r="A253">
        <f t="shared" si="190"/>
        <v>89</v>
      </c>
      <c r="B253" s="19" t="s">
        <v>7713</v>
      </c>
      <c r="C253" s="4" t="str">
        <f t="shared" si="191"/>
        <v>104.21848159675731</v>
      </c>
      <c r="D253" s="4">
        <f t="shared" si="179"/>
        <v>104.218481596757</v>
      </c>
      <c r="E253" s="14" t="s">
        <v>7865</v>
      </c>
      <c r="F253" s="4" t="str">
        <f t="shared" si="192"/>
        <v>76.67310020139071</v>
      </c>
      <c r="G253" s="4">
        <f t="shared" si="180"/>
        <v>76.673100201390696</v>
      </c>
      <c r="H253" s="19" t="s">
        <v>8017</v>
      </c>
      <c r="I253" s="4" t="str">
        <f t="shared" si="193"/>
        <v>146.21844343095583</v>
      </c>
      <c r="J253" s="4">
        <f t="shared" si="181"/>
        <v>146.21844343095501</v>
      </c>
      <c r="K253" s="14" t="s">
        <v>8169</v>
      </c>
      <c r="L253" s="4" t="str">
        <f t="shared" si="194"/>
        <v>111.83718030108001</v>
      </c>
      <c r="M253" s="4">
        <f t="shared" si="182"/>
        <v>111.83718030108</v>
      </c>
      <c r="N253" s="19" t="s">
        <v>8321</v>
      </c>
      <c r="O253" s="4" t="str">
        <f t="shared" si="195"/>
        <v>131.9324523309454</v>
      </c>
      <c r="P253" s="4">
        <f t="shared" si="183"/>
        <v>131.93245233094501</v>
      </c>
      <c r="Q253" s="14" t="s">
        <v>8473</v>
      </c>
      <c r="R253" s="4" t="str">
        <f t="shared" si="196"/>
        <v>107.69495644625772</v>
      </c>
      <c r="S253" s="4">
        <f t="shared" si="184"/>
        <v>107.694956446257</v>
      </c>
      <c r="T253" s="14" t="s">
        <v>8625</v>
      </c>
      <c r="U253" s="4" t="str">
        <f t="shared" si="197"/>
        <v>96.5515879536791</v>
      </c>
      <c r="V253" s="4">
        <f t="shared" si="185"/>
        <v>96.551587953679103</v>
      </c>
      <c r="W253" s="14" t="s">
        <v>8777</v>
      </c>
      <c r="X253" s="4" t="str">
        <f t="shared" si="198"/>
        <v>132.1184119849366</v>
      </c>
      <c r="Y253" s="4">
        <f t="shared" si="186"/>
        <v>132.11841198493599</v>
      </c>
      <c r="Z253" s="14" t="s">
        <v>8929</v>
      </c>
      <c r="AA253" s="4" t="str">
        <f t="shared" si="199"/>
        <v>104.62263393185663</v>
      </c>
      <c r="AB253" s="4">
        <f t="shared" si="187"/>
        <v>104.622633931856</v>
      </c>
      <c r="AC253" s="19" t="s">
        <v>9081</v>
      </c>
      <c r="AD253" s="4" t="str">
        <f t="shared" si="200"/>
        <v>109.38930802387407</v>
      </c>
      <c r="AE253" s="4">
        <f t="shared" si="188"/>
        <v>109.38930802387399</v>
      </c>
      <c r="AF253" s="4">
        <f t="shared" si="189"/>
        <v>112.12565562017298</v>
      </c>
    </row>
    <row r="254" spans="1:32" x14ac:dyDescent="0.3">
      <c r="A254">
        <f t="shared" si="190"/>
        <v>90</v>
      </c>
      <c r="B254" s="19" t="s">
        <v>7714</v>
      </c>
      <c r="C254" s="4" t="str">
        <f t="shared" si="191"/>
        <v>118.0778286708226</v>
      </c>
      <c r="D254" s="4">
        <f t="shared" si="179"/>
        <v>118.077828670822</v>
      </c>
      <c r="E254" s="14" t="s">
        <v>7866</v>
      </c>
      <c r="F254" s="4" t="str">
        <f t="shared" si="192"/>
        <v>76.673100143017</v>
      </c>
      <c r="G254" s="4">
        <f t="shared" si="180"/>
        <v>76.673100143016995</v>
      </c>
      <c r="H254" s="19" t="s">
        <v>8018</v>
      </c>
      <c r="I254" s="4" t="str">
        <f t="shared" si="193"/>
        <v>136.92217734645618</v>
      </c>
      <c r="J254" s="4">
        <f t="shared" si="181"/>
        <v>136.92217734645601</v>
      </c>
      <c r="K254" s="14" t="s">
        <v>8170</v>
      </c>
      <c r="L254" s="4" t="str">
        <f t="shared" si="194"/>
        <v>112.03880678351307</v>
      </c>
      <c r="M254" s="4">
        <f t="shared" si="182"/>
        <v>112.038806783513</v>
      </c>
      <c r="N254" s="19" t="s">
        <v>8322</v>
      </c>
      <c r="O254" s="4" t="str">
        <f t="shared" si="195"/>
        <v>116.19557145507954</v>
      </c>
      <c r="P254" s="4">
        <f t="shared" si="183"/>
        <v>116.195571455079</v>
      </c>
      <c r="Q254" s="14" t="s">
        <v>8474</v>
      </c>
      <c r="R254" s="4" t="str">
        <f t="shared" si="196"/>
        <v>128.26056778738672</v>
      </c>
      <c r="S254" s="4">
        <f t="shared" si="184"/>
        <v>128.26056778738601</v>
      </c>
      <c r="T254" s="14" t="s">
        <v>8626</v>
      </c>
      <c r="U254" s="4" t="str">
        <f t="shared" si="197"/>
        <v>96.48020444046769</v>
      </c>
      <c r="V254" s="4">
        <f t="shared" si="185"/>
        <v>96.480204440467602</v>
      </c>
      <c r="W254" s="14" t="s">
        <v>8778</v>
      </c>
      <c r="X254" s="4" t="str">
        <f t="shared" si="198"/>
        <v>100.59068713719314</v>
      </c>
      <c r="Y254" s="4">
        <f t="shared" si="186"/>
        <v>100.590687137193</v>
      </c>
      <c r="Z254" s="14" t="s">
        <v>8930</v>
      </c>
      <c r="AA254" s="4" t="str">
        <f t="shared" si="199"/>
        <v>99.11786872279832</v>
      </c>
      <c r="AB254" s="4">
        <f t="shared" si="187"/>
        <v>99.117868722798306</v>
      </c>
      <c r="AC254" s="19" t="s">
        <v>9082</v>
      </c>
      <c r="AD254" s="4" t="str">
        <f t="shared" si="200"/>
        <v>86.52817335812593</v>
      </c>
      <c r="AE254" s="4">
        <f t="shared" si="188"/>
        <v>86.528173358125898</v>
      </c>
      <c r="AF254" s="4">
        <f t="shared" si="189"/>
        <v>107.08849858448578</v>
      </c>
    </row>
    <row r="255" spans="1:32" x14ac:dyDescent="0.3">
      <c r="A255">
        <f t="shared" si="190"/>
        <v>91</v>
      </c>
      <c r="B255" s="19" t="s">
        <v>7715</v>
      </c>
      <c r="C255" s="4" t="str">
        <f t="shared" si="191"/>
        <v>119.55389913960735</v>
      </c>
      <c r="D255" s="4">
        <f t="shared" si="179"/>
        <v>119.553899139607</v>
      </c>
      <c r="E255" s="14" t="s">
        <v>7867</v>
      </c>
      <c r="F255" s="4" t="str">
        <f t="shared" si="192"/>
        <v>76.67310018814166</v>
      </c>
      <c r="G255" s="4">
        <f t="shared" si="180"/>
        <v>76.673100188141603</v>
      </c>
      <c r="H255" s="19" t="s">
        <v>8019</v>
      </c>
      <c r="I255" s="4" t="str">
        <f t="shared" si="193"/>
        <v>95.78818035856351</v>
      </c>
      <c r="J255" s="4">
        <f t="shared" si="181"/>
        <v>95.788180358563494</v>
      </c>
      <c r="K255" s="14" t="s">
        <v>8171</v>
      </c>
      <c r="L255" s="4" t="str">
        <f t="shared" si="194"/>
        <v>108.34217651007077</v>
      </c>
      <c r="M255" s="4">
        <f t="shared" si="182"/>
        <v>108.34217651007</v>
      </c>
      <c r="N255" s="19" t="s">
        <v>8323</v>
      </c>
      <c r="O255" s="4" t="str">
        <f t="shared" si="195"/>
        <v>136.50422776287772</v>
      </c>
      <c r="P255" s="4">
        <f t="shared" si="183"/>
        <v>136.50422776287701</v>
      </c>
      <c r="Q255" s="14" t="s">
        <v>8475</v>
      </c>
      <c r="R255" s="4" t="str">
        <f t="shared" si="196"/>
        <v>114.1050117582497</v>
      </c>
      <c r="S255" s="4">
        <f t="shared" si="184"/>
        <v>114.10501175824901</v>
      </c>
      <c r="T255" s="14" t="s">
        <v>8627</v>
      </c>
      <c r="U255" s="4" t="str">
        <f t="shared" si="197"/>
        <v>98.16839847145964</v>
      </c>
      <c r="V255" s="4">
        <f t="shared" si="185"/>
        <v>98.168398471459597</v>
      </c>
      <c r="W255" s="14" t="s">
        <v>8779</v>
      </c>
      <c r="X255" s="4" t="str">
        <f t="shared" si="198"/>
        <v>131.8739602476022</v>
      </c>
      <c r="Y255" s="4">
        <f t="shared" si="186"/>
        <v>131.87396024760201</v>
      </c>
      <c r="Z255" s="14" t="s">
        <v>8931</v>
      </c>
      <c r="AA255" s="4" t="str">
        <f t="shared" si="199"/>
        <v>97.27721475256723</v>
      </c>
      <c r="AB255" s="4">
        <f t="shared" si="187"/>
        <v>97.277214752567204</v>
      </c>
      <c r="AC255" s="19" t="s">
        <v>9083</v>
      </c>
      <c r="AD255" s="4" t="str">
        <f t="shared" si="200"/>
        <v>135.75542684580228</v>
      </c>
      <c r="AE255" s="4">
        <f t="shared" si="188"/>
        <v>135.75542684580199</v>
      </c>
      <c r="AF255" s="4">
        <f t="shared" si="189"/>
        <v>111.40415960349389</v>
      </c>
    </row>
    <row r="256" spans="1:32" x14ac:dyDescent="0.3">
      <c r="A256">
        <f t="shared" si="190"/>
        <v>92</v>
      </c>
      <c r="B256" s="19" t="s">
        <v>7716</v>
      </c>
      <c r="C256" s="4" t="str">
        <f t="shared" si="191"/>
        <v>124.51281775297689</v>
      </c>
      <c r="D256" s="4">
        <f t="shared" si="179"/>
        <v>124.51281775297601</v>
      </c>
      <c r="E256" s="14" t="s">
        <v>7868</v>
      </c>
      <c r="F256" s="4" t="str">
        <f t="shared" si="192"/>
        <v>94.55203437032034</v>
      </c>
      <c r="G256" s="4">
        <f t="shared" si="180"/>
        <v>94.5520343703203</v>
      </c>
      <c r="H256" s="19" t="s">
        <v>8020</v>
      </c>
      <c r="I256" s="4" t="str">
        <f t="shared" si="193"/>
        <v>95.78818343228068</v>
      </c>
      <c r="J256" s="4">
        <f t="shared" si="181"/>
        <v>95.788183432280604</v>
      </c>
      <c r="K256" s="14" t="s">
        <v>8172</v>
      </c>
      <c r="L256" s="4" t="str">
        <f t="shared" si="194"/>
        <v>114.70742784867224</v>
      </c>
      <c r="M256" s="4">
        <f t="shared" si="182"/>
        <v>114.707427848672</v>
      </c>
      <c r="N256" s="19" t="s">
        <v>8324</v>
      </c>
      <c r="O256" s="4" t="str">
        <f t="shared" si="195"/>
        <v>135.30705849919667</v>
      </c>
      <c r="P256" s="4">
        <f t="shared" si="183"/>
        <v>135.30705849919599</v>
      </c>
      <c r="Q256" s="14" t="s">
        <v>8476</v>
      </c>
      <c r="R256" s="4" t="str">
        <f t="shared" si="196"/>
        <v>127.70585394407087</v>
      </c>
      <c r="S256" s="4">
        <f t="shared" si="184"/>
        <v>127.70585394407</v>
      </c>
      <c r="T256" s="14" t="s">
        <v>8628</v>
      </c>
      <c r="U256" s="4" t="str">
        <f t="shared" si="197"/>
        <v>106.44984453322321</v>
      </c>
      <c r="V256" s="4">
        <f t="shared" si="185"/>
        <v>106.449844533223</v>
      </c>
      <c r="W256" s="14" t="s">
        <v>8780</v>
      </c>
      <c r="X256" s="4" t="str">
        <f t="shared" si="198"/>
        <v>131.98152991151326</v>
      </c>
      <c r="Y256" s="4">
        <f t="shared" si="186"/>
        <v>131.98152991151301</v>
      </c>
      <c r="Z256" s="14" t="s">
        <v>8932</v>
      </c>
      <c r="AA256" s="4" t="str">
        <f t="shared" si="199"/>
        <v>99.11756985865063</v>
      </c>
      <c r="AB256" s="4">
        <f t="shared" si="187"/>
        <v>99.117569858650597</v>
      </c>
      <c r="AC256" s="19" t="s">
        <v>9084</v>
      </c>
      <c r="AD256" s="4" t="str">
        <f t="shared" si="200"/>
        <v>118.47090610102741</v>
      </c>
      <c r="AE256" s="4">
        <f t="shared" si="188"/>
        <v>118.470906101027</v>
      </c>
      <c r="AF256" s="4">
        <f t="shared" si="189"/>
        <v>114.85932262519285</v>
      </c>
    </row>
    <row r="257" spans="1:32" x14ac:dyDescent="0.3">
      <c r="A257">
        <f t="shared" si="190"/>
        <v>93</v>
      </c>
      <c r="B257" s="19" t="s">
        <v>7717</v>
      </c>
      <c r="C257" s="4" t="str">
        <f t="shared" si="191"/>
        <v>120.66696495144447</v>
      </c>
      <c r="D257" s="4">
        <f t="shared" si="179"/>
        <v>120.666964951444</v>
      </c>
      <c r="E257" s="14" t="s">
        <v>7869</v>
      </c>
      <c r="F257" s="4" t="str">
        <f t="shared" si="192"/>
        <v>121.92960231011209</v>
      </c>
      <c r="G257" s="4">
        <f t="shared" si="180"/>
        <v>121.929602310112</v>
      </c>
      <c r="H257" s="19" t="s">
        <v>8021</v>
      </c>
      <c r="I257" s="4" t="str">
        <f t="shared" si="193"/>
        <v>95.78817278755967</v>
      </c>
      <c r="J257" s="4">
        <f t="shared" si="181"/>
        <v>95.788172787559603</v>
      </c>
      <c r="K257" s="14" t="s">
        <v>8173</v>
      </c>
      <c r="L257" s="4" t="str">
        <f t="shared" si="194"/>
        <v>110.46084405273116</v>
      </c>
      <c r="M257" s="4">
        <f t="shared" si="182"/>
        <v>110.46084405273101</v>
      </c>
      <c r="N257" s="19" t="s">
        <v>8325</v>
      </c>
      <c r="O257" s="4" t="str">
        <f t="shared" si="195"/>
        <v>115.02509013566193</v>
      </c>
      <c r="P257" s="4">
        <f t="shared" si="183"/>
        <v>115.025090135661</v>
      </c>
      <c r="Q257" s="14" t="s">
        <v>8477</v>
      </c>
      <c r="R257" s="4" t="str">
        <f t="shared" si="196"/>
        <v>120.69735041329758</v>
      </c>
      <c r="S257" s="4">
        <f t="shared" si="184"/>
        <v>120.697350413297</v>
      </c>
      <c r="T257" s="14" t="s">
        <v>8629</v>
      </c>
      <c r="U257" s="4" t="str">
        <f t="shared" si="197"/>
        <v>96.4939275048139</v>
      </c>
      <c r="V257" s="4">
        <f t="shared" si="185"/>
        <v>96.493927504813897</v>
      </c>
      <c r="W257" s="14" t="s">
        <v>8781</v>
      </c>
      <c r="X257" s="4" t="str">
        <f t="shared" si="198"/>
        <v>131.78965654229498</v>
      </c>
      <c r="Y257" s="4">
        <f t="shared" si="186"/>
        <v>131.78965654229401</v>
      </c>
      <c r="Z257" s="14" t="s">
        <v>8933</v>
      </c>
      <c r="AA257" s="4" t="str">
        <f t="shared" si="199"/>
        <v>93.93896593987955</v>
      </c>
      <c r="AB257" s="4">
        <f t="shared" si="187"/>
        <v>93.938965939879495</v>
      </c>
      <c r="AC257" s="19" t="s">
        <v>9085</v>
      </c>
      <c r="AD257" s="4" t="str">
        <f t="shared" si="200"/>
        <v>114.50479172581814</v>
      </c>
      <c r="AE257" s="4">
        <f t="shared" si="188"/>
        <v>114.504791725818</v>
      </c>
      <c r="AF257" s="4">
        <f t="shared" si="189"/>
        <v>112.129536636361</v>
      </c>
    </row>
    <row r="258" spans="1:32" x14ac:dyDescent="0.3">
      <c r="A258">
        <f t="shared" si="190"/>
        <v>94</v>
      </c>
      <c r="B258" s="19" t="s">
        <v>7718</v>
      </c>
      <c r="C258" s="4" t="str">
        <f t="shared" si="191"/>
        <v>119.49899093085874</v>
      </c>
      <c r="D258" s="4">
        <f t="shared" si="179"/>
        <v>119.498990930858</v>
      </c>
      <c r="E258" s="14" t="s">
        <v>7870</v>
      </c>
      <c r="F258" s="4" t="str">
        <f t="shared" si="192"/>
        <v>76.67310020139071</v>
      </c>
      <c r="G258" s="4">
        <f t="shared" si="180"/>
        <v>76.673100201390696</v>
      </c>
      <c r="H258" s="19" t="s">
        <v>8022</v>
      </c>
      <c r="I258" s="4" t="str">
        <f t="shared" si="193"/>
        <v>95.24624435844106</v>
      </c>
      <c r="J258" s="4">
        <f t="shared" si="181"/>
        <v>95.246244358441004</v>
      </c>
      <c r="K258" s="14" t="s">
        <v>8174</v>
      </c>
      <c r="L258" s="4" t="str">
        <f t="shared" si="194"/>
        <v>109.05893923294973</v>
      </c>
      <c r="M258" s="4">
        <f t="shared" si="182"/>
        <v>109.058939232949</v>
      </c>
      <c r="N258" s="19" t="s">
        <v>8326</v>
      </c>
      <c r="O258" s="4" t="str">
        <f t="shared" si="195"/>
        <v>150.54272931781486</v>
      </c>
      <c r="P258" s="4">
        <f t="shared" si="183"/>
        <v>150.54272931781401</v>
      </c>
      <c r="Q258" s="14" t="s">
        <v>8478</v>
      </c>
      <c r="R258" s="4" t="str">
        <f t="shared" si="196"/>
        <v>127.88560509349975</v>
      </c>
      <c r="S258" s="4">
        <f t="shared" si="184"/>
        <v>127.885605093499</v>
      </c>
      <c r="T258" s="14" t="s">
        <v>8630</v>
      </c>
      <c r="U258" s="4" t="str">
        <f t="shared" si="197"/>
        <v>127.99451316905571</v>
      </c>
      <c r="V258" s="4">
        <f t="shared" si="185"/>
        <v>127.994513169055</v>
      </c>
      <c r="W258" s="14" t="s">
        <v>8782</v>
      </c>
      <c r="X258" s="4" t="str">
        <f t="shared" si="198"/>
        <v>132.49933656749306</v>
      </c>
      <c r="Y258" s="4">
        <f t="shared" si="186"/>
        <v>132.499336567493</v>
      </c>
      <c r="Z258" s="14" t="s">
        <v>8934</v>
      </c>
      <c r="AA258" s="4" t="str">
        <f t="shared" si="199"/>
        <v>91.78908260492662</v>
      </c>
      <c r="AB258" s="4">
        <f t="shared" si="187"/>
        <v>91.789082604926605</v>
      </c>
      <c r="AC258" s="19" t="s">
        <v>9086</v>
      </c>
      <c r="AD258" s="4" t="str">
        <f t="shared" si="200"/>
        <v>115.14030179821273</v>
      </c>
      <c r="AE258" s="4">
        <f t="shared" si="188"/>
        <v>115.14030179821199</v>
      </c>
      <c r="AF258" s="4">
        <f t="shared" si="189"/>
        <v>114.63288432746383</v>
      </c>
    </row>
    <row r="259" spans="1:32" x14ac:dyDescent="0.3">
      <c r="A259">
        <f t="shared" si="190"/>
        <v>95</v>
      </c>
      <c r="B259" s="19" t="s">
        <v>7719</v>
      </c>
      <c r="C259" s="4" t="str">
        <f t="shared" si="191"/>
        <v>120.69046105271546</v>
      </c>
      <c r="D259" s="4">
        <f t="shared" si="179"/>
        <v>120.69046105271499</v>
      </c>
      <c r="E259" s="14" t="s">
        <v>7871</v>
      </c>
      <c r="F259" s="4" t="str">
        <f t="shared" si="192"/>
        <v>76.67310018880656</v>
      </c>
      <c r="G259" s="4">
        <f t="shared" si="180"/>
        <v>76.673100188806501</v>
      </c>
      <c r="H259" s="19" t="s">
        <v>8023</v>
      </c>
      <c r="I259" s="4" t="str">
        <f t="shared" si="193"/>
        <v>132.80442786225302</v>
      </c>
      <c r="J259" s="4">
        <f t="shared" si="181"/>
        <v>132.80442786225299</v>
      </c>
      <c r="K259" s="14" t="s">
        <v>8175</v>
      </c>
      <c r="L259" s="4" t="str">
        <f t="shared" si="194"/>
        <v>109.00149119023757</v>
      </c>
      <c r="M259" s="4">
        <f t="shared" si="182"/>
        <v>109.001491190237</v>
      </c>
      <c r="N259" s="19" t="s">
        <v>8327</v>
      </c>
      <c r="O259" s="4" t="str">
        <f t="shared" si="195"/>
        <v>137.15912275186065</v>
      </c>
      <c r="P259" s="4">
        <f t="shared" si="183"/>
        <v>137.15912275186</v>
      </c>
      <c r="Q259" s="14" t="s">
        <v>8479</v>
      </c>
      <c r="R259" s="4" t="str">
        <f t="shared" si="196"/>
        <v>123.69426574877525</v>
      </c>
      <c r="S259" s="4">
        <f t="shared" si="184"/>
        <v>123.694265748775</v>
      </c>
      <c r="T259" s="14" t="s">
        <v>8631</v>
      </c>
      <c r="U259" s="4" t="str">
        <f t="shared" si="197"/>
        <v>145.6107225715189</v>
      </c>
      <c r="V259" s="4">
        <f t="shared" si="185"/>
        <v>145.61072257151801</v>
      </c>
      <c r="W259" s="14" t="s">
        <v>8783</v>
      </c>
      <c r="X259" s="4" t="str">
        <f t="shared" si="198"/>
        <v>133.21954690685857</v>
      </c>
      <c r="Y259" s="4">
        <f t="shared" si="186"/>
        <v>133.219546906858</v>
      </c>
      <c r="Z259" s="14" t="s">
        <v>8935</v>
      </c>
      <c r="AA259" s="4" t="str">
        <f t="shared" si="199"/>
        <v>145.33553776550238</v>
      </c>
      <c r="AB259" s="4">
        <f t="shared" si="187"/>
        <v>145.33553776550201</v>
      </c>
      <c r="AC259" s="19" t="s">
        <v>9087</v>
      </c>
      <c r="AD259" s="4" t="str">
        <f t="shared" si="200"/>
        <v>108.32728965440343</v>
      </c>
      <c r="AE259" s="4">
        <f t="shared" si="188"/>
        <v>108.327289654403</v>
      </c>
      <c r="AF259" s="4">
        <f t="shared" si="189"/>
        <v>123.25159656929277</v>
      </c>
    </row>
    <row r="260" spans="1:32" x14ac:dyDescent="0.3">
      <c r="A260">
        <f t="shared" si="190"/>
        <v>96</v>
      </c>
      <c r="B260" s="19" t="s">
        <v>7720</v>
      </c>
      <c r="C260" s="4" t="str">
        <f t="shared" si="191"/>
        <v>114.27683568962055</v>
      </c>
      <c r="D260" s="4">
        <f t="shared" si="179"/>
        <v>114.27683568962</v>
      </c>
      <c r="E260" s="14" t="s">
        <v>7872</v>
      </c>
      <c r="F260" s="4" t="str">
        <f t="shared" si="192"/>
        <v>126.66856073505899</v>
      </c>
      <c r="G260" s="4">
        <f t="shared" si="180"/>
        <v>126.66856073505799</v>
      </c>
      <c r="H260" s="19" t="s">
        <v>8024</v>
      </c>
      <c r="I260" s="4" t="str">
        <f t="shared" si="193"/>
        <v>91.39875491981792</v>
      </c>
      <c r="J260" s="4">
        <f t="shared" si="181"/>
        <v>91.398754919817904</v>
      </c>
      <c r="K260" s="14" t="s">
        <v>8176</v>
      </c>
      <c r="L260" s="4" t="str">
        <f t="shared" si="194"/>
        <v>112.30594902913165</v>
      </c>
      <c r="M260" s="4">
        <f t="shared" si="182"/>
        <v>112.305949029131</v>
      </c>
      <c r="N260" s="19" t="s">
        <v>8328</v>
      </c>
      <c r="O260" s="4" t="str">
        <f t="shared" si="195"/>
        <v>138.5106375472927</v>
      </c>
      <c r="P260" s="4">
        <f t="shared" si="183"/>
        <v>138.51063754729199</v>
      </c>
      <c r="Q260" s="14" t="s">
        <v>8480</v>
      </c>
      <c r="R260" s="4" t="str">
        <f t="shared" si="196"/>
        <v>108.37537102530618</v>
      </c>
      <c r="S260" s="4">
        <f t="shared" si="184"/>
        <v>108.37537102530599</v>
      </c>
      <c r="T260" s="14" t="s">
        <v>8632</v>
      </c>
      <c r="U260" s="4" t="str">
        <f t="shared" si="197"/>
        <v>98.1632915521916</v>
      </c>
      <c r="V260" s="4">
        <f t="shared" si="185"/>
        <v>98.163291552191595</v>
      </c>
      <c r="W260" s="14" t="s">
        <v>8784</v>
      </c>
      <c r="X260" s="4" t="str">
        <f t="shared" si="198"/>
        <v>132.73444674683768</v>
      </c>
      <c r="Y260" s="4">
        <f t="shared" si="186"/>
        <v>132.73444674683699</v>
      </c>
      <c r="Z260" s="14" t="s">
        <v>8936</v>
      </c>
      <c r="AA260" s="4" t="str">
        <f t="shared" si="199"/>
        <v>122.37840845555414</v>
      </c>
      <c r="AB260" s="4">
        <f t="shared" si="187"/>
        <v>122.37840845555399</v>
      </c>
      <c r="AC260" s="19" t="s">
        <v>9088</v>
      </c>
      <c r="AD260" s="4" t="str">
        <f t="shared" si="200"/>
        <v>135.58474644649047</v>
      </c>
      <c r="AE260" s="4">
        <f t="shared" si="188"/>
        <v>135.58474644648999</v>
      </c>
      <c r="AF260" s="4">
        <f t="shared" si="189"/>
        <v>118.03970021472973</v>
      </c>
    </row>
    <row r="261" spans="1:32" x14ac:dyDescent="0.3">
      <c r="A261">
        <f t="shared" si="190"/>
        <v>97</v>
      </c>
      <c r="B261" s="19" t="s">
        <v>7721</v>
      </c>
      <c r="C261" s="4" t="str">
        <f t="shared" si="191"/>
        <v>120.69676315962734</v>
      </c>
      <c r="D261" s="4">
        <f t="shared" ref="D261:D292" si="201">C261+0</f>
        <v>120.696763159627</v>
      </c>
      <c r="E261" s="14" t="s">
        <v>7873</v>
      </c>
      <c r="F261" s="4" t="str">
        <f t="shared" si="192"/>
        <v>126.55609545015577</v>
      </c>
      <c r="G261" s="4">
        <f t="shared" ref="G261:G292" si="202">F261+0</f>
        <v>126.556095450155</v>
      </c>
      <c r="H261" s="19" t="s">
        <v>8025</v>
      </c>
      <c r="I261" s="4" t="str">
        <f t="shared" si="193"/>
        <v>90.0706558089013</v>
      </c>
      <c r="J261" s="4">
        <f t="shared" ref="J261:J292" si="203">I261+0</f>
        <v>90.070655808901293</v>
      </c>
      <c r="K261" s="14" t="s">
        <v>8177</v>
      </c>
      <c r="L261" s="4" t="str">
        <f t="shared" si="194"/>
        <v>108.66321175217641</v>
      </c>
      <c r="M261" s="4">
        <f t="shared" ref="M261:M292" si="204">L261+0</f>
        <v>108.663211752176</v>
      </c>
      <c r="N261" s="19" t="s">
        <v>8329</v>
      </c>
      <c r="O261" s="4" t="str">
        <f t="shared" si="195"/>
        <v>129.81735974700277</v>
      </c>
      <c r="P261" s="4">
        <f t="shared" ref="P261:P292" si="205">O261+0</f>
        <v>129.817359747002</v>
      </c>
      <c r="Q261" s="14" t="s">
        <v>8481</v>
      </c>
      <c r="R261" s="4" t="str">
        <f t="shared" si="196"/>
        <v>134.17276989411812</v>
      </c>
      <c r="S261" s="4">
        <f t="shared" ref="S261:S292" si="206">R261+0</f>
        <v>134.17276989411801</v>
      </c>
      <c r="T261" s="14" t="s">
        <v>8633</v>
      </c>
      <c r="U261" s="4" t="str">
        <f t="shared" si="197"/>
        <v>104.68615925634121</v>
      </c>
      <c r="V261" s="4">
        <f t="shared" ref="V261:V292" si="207">U261+0</f>
        <v>104.686159256341</v>
      </c>
      <c r="W261" s="14" t="s">
        <v>8785</v>
      </c>
      <c r="X261" s="4" t="str">
        <f t="shared" si="198"/>
        <v>72.84112580243819</v>
      </c>
      <c r="Y261" s="4">
        <f t="shared" ref="Y261:Y292" si="208">X261+0</f>
        <v>72.8411258024381</v>
      </c>
      <c r="Z261" s="14" t="s">
        <v>8937</v>
      </c>
      <c r="AA261" s="4" t="str">
        <f t="shared" si="199"/>
        <v>97.97333665558953</v>
      </c>
      <c r="AB261" s="4">
        <f t="shared" ref="AB261:AB292" si="209">AA261+0</f>
        <v>97.973336655589506</v>
      </c>
      <c r="AC261" s="19" t="s">
        <v>9089</v>
      </c>
      <c r="AD261" s="4" t="str">
        <f t="shared" si="200"/>
        <v>108.24706114350424</v>
      </c>
      <c r="AE261" s="4">
        <f t="shared" ref="AE261:AE292" si="210">AD261+0</f>
        <v>108.247061143504</v>
      </c>
      <c r="AF261" s="4">
        <f t="shared" ref="AF261:AF292" si="211">(D261+G261+J261+M261+P261+S261+V261+Y261+AB261+AE261)/10</f>
        <v>109.37245386698518</v>
      </c>
    </row>
    <row r="262" spans="1:32" x14ac:dyDescent="0.3">
      <c r="A262">
        <f t="shared" si="190"/>
        <v>98</v>
      </c>
      <c r="B262" s="19" t="s">
        <v>7722</v>
      </c>
      <c r="C262" s="4" t="str">
        <f t="shared" si="191"/>
        <v>121.70520309317125</v>
      </c>
      <c r="D262" s="4">
        <f t="shared" si="201"/>
        <v>121.70520309317099</v>
      </c>
      <c r="E262" s="14" t="s">
        <v>7874</v>
      </c>
      <c r="F262" s="4" t="str">
        <f t="shared" si="192"/>
        <v>104.4870963277226</v>
      </c>
      <c r="G262" s="4">
        <f t="shared" si="202"/>
        <v>104.487096327722</v>
      </c>
      <c r="H262" s="19" t="s">
        <v>8026</v>
      </c>
      <c r="I262" s="4" t="str">
        <f t="shared" si="193"/>
        <v>136.50819125491165</v>
      </c>
      <c r="J262" s="4">
        <f t="shared" si="203"/>
        <v>136.508191254911</v>
      </c>
      <c r="K262" s="14" t="s">
        <v>8178</v>
      </c>
      <c r="L262" s="4" t="str">
        <f t="shared" si="194"/>
        <v>107.60468445494834</v>
      </c>
      <c r="M262" s="4">
        <f t="shared" si="204"/>
        <v>107.604684454948</v>
      </c>
      <c r="N262" s="19" t="s">
        <v>8330</v>
      </c>
      <c r="O262" s="4" t="str">
        <f t="shared" si="195"/>
        <v>132.2151151647533</v>
      </c>
      <c r="P262" s="4">
        <f t="shared" si="205"/>
        <v>132.215115164753</v>
      </c>
      <c r="Q262" s="14" t="s">
        <v>8482</v>
      </c>
      <c r="R262" s="4" t="str">
        <f t="shared" si="196"/>
        <v>106.83266598919572</v>
      </c>
      <c r="S262" s="4">
        <f t="shared" si="206"/>
        <v>106.83266598919499</v>
      </c>
      <c r="T262" s="14" t="s">
        <v>8634</v>
      </c>
      <c r="U262" s="4" t="str">
        <f t="shared" si="197"/>
        <v>104.2567003256085</v>
      </c>
      <c r="V262" s="4">
        <f t="shared" si="207"/>
        <v>104.25670032560799</v>
      </c>
      <c r="W262" s="14" t="s">
        <v>8786</v>
      </c>
      <c r="X262" s="4" t="str">
        <f t="shared" si="198"/>
        <v>132.36159701411714</v>
      </c>
      <c r="Y262" s="4">
        <f t="shared" si="208"/>
        <v>132.361597014117</v>
      </c>
      <c r="Z262" s="14" t="s">
        <v>8938</v>
      </c>
      <c r="AA262" s="4" t="str">
        <f t="shared" si="199"/>
        <v>99.11780130119108</v>
      </c>
      <c r="AB262" s="4">
        <f t="shared" si="209"/>
        <v>99.117801301190994</v>
      </c>
      <c r="AC262" s="19" t="s">
        <v>9090</v>
      </c>
      <c r="AD262" s="4" t="str">
        <f t="shared" si="200"/>
        <v>86.52871257592766</v>
      </c>
      <c r="AE262" s="4">
        <f t="shared" si="210"/>
        <v>86.528712575927599</v>
      </c>
      <c r="AF262" s="4">
        <f t="shared" si="211"/>
        <v>113.16177675015436</v>
      </c>
    </row>
    <row r="263" spans="1:32" x14ac:dyDescent="0.3">
      <c r="A263">
        <f t="shared" si="190"/>
        <v>99</v>
      </c>
      <c r="B263" s="19" t="s">
        <v>7723</v>
      </c>
      <c r="C263" s="4" t="str">
        <f t="shared" si="191"/>
        <v>121.67270099056333</v>
      </c>
      <c r="D263" s="4">
        <f t="shared" si="201"/>
        <v>121.672700990563</v>
      </c>
      <c r="E263" s="14" t="s">
        <v>7875</v>
      </c>
      <c r="F263" s="4" t="str">
        <f t="shared" si="192"/>
        <v>118.45762031940055</v>
      </c>
      <c r="G263" s="4">
        <f t="shared" si="202"/>
        <v>118.45762031939999</v>
      </c>
      <c r="H263" s="19" t="s">
        <v>8027</v>
      </c>
      <c r="I263" s="4" t="str">
        <f t="shared" si="193"/>
        <v>90.07065576074076</v>
      </c>
      <c r="J263" s="4">
        <f t="shared" si="203"/>
        <v>90.070655760740706</v>
      </c>
      <c r="K263" s="14" t="s">
        <v>8179</v>
      </c>
      <c r="L263" s="4" t="str">
        <f t="shared" si="194"/>
        <v>109.43127768313828</v>
      </c>
      <c r="M263" s="4">
        <f t="shared" si="204"/>
        <v>109.43127768313801</v>
      </c>
      <c r="N263" s="19" t="s">
        <v>8331</v>
      </c>
      <c r="O263" s="4" t="str">
        <f t="shared" si="195"/>
        <v>129.4978541966199</v>
      </c>
      <c r="P263" s="4">
        <f t="shared" si="205"/>
        <v>129.49785419661899</v>
      </c>
      <c r="Q263" s="14" t="s">
        <v>8483</v>
      </c>
      <c r="R263" s="4" t="str">
        <f t="shared" si="196"/>
        <v>126.34285876597677</v>
      </c>
      <c r="S263" s="4">
        <f t="shared" si="206"/>
        <v>126.342858765976</v>
      </c>
      <c r="T263" s="14" t="s">
        <v>8635</v>
      </c>
      <c r="U263" s="4" t="str">
        <f t="shared" si="197"/>
        <v>104.00434502019844</v>
      </c>
      <c r="V263" s="4">
        <f t="shared" si="207"/>
        <v>104.004345020198</v>
      </c>
      <c r="W263" s="14" t="s">
        <v>8787</v>
      </c>
      <c r="X263" s="4" t="str">
        <f t="shared" si="198"/>
        <v>84.55115526993903</v>
      </c>
      <c r="Y263" s="4">
        <f t="shared" si="208"/>
        <v>84.551155269939002</v>
      </c>
      <c r="Z263" s="14" t="s">
        <v>8939</v>
      </c>
      <c r="AA263" s="4" t="str">
        <f t="shared" si="199"/>
        <v>124.76555922668652</v>
      </c>
      <c r="AB263" s="4">
        <f t="shared" si="209"/>
        <v>124.76555922668599</v>
      </c>
      <c r="AC263" s="19" t="s">
        <v>9091</v>
      </c>
      <c r="AD263" s="4" t="str">
        <f t="shared" si="200"/>
        <v>114.66925681704174</v>
      </c>
      <c r="AE263" s="4">
        <f t="shared" si="210"/>
        <v>114.669256817041</v>
      </c>
      <c r="AF263" s="4">
        <f t="shared" si="211"/>
        <v>112.34632840503006</v>
      </c>
    </row>
    <row r="264" spans="1:32" x14ac:dyDescent="0.3">
      <c r="A264">
        <f t="shared" si="190"/>
        <v>100</v>
      </c>
      <c r="B264" s="19" t="s">
        <v>7724</v>
      </c>
      <c r="C264" s="4" t="str">
        <f t="shared" si="191"/>
        <v>138.5016495546099</v>
      </c>
      <c r="D264" s="4">
        <f t="shared" si="201"/>
        <v>138.501649554609</v>
      </c>
      <c r="E264" s="14" t="s">
        <v>7876</v>
      </c>
      <c r="F264" s="4" t="str">
        <f t="shared" si="192"/>
        <v>104.70533112219611</v>
      </c>
      <c r="G264" s="4">
        <f t="shared" si="202"/>
        <v>104.705331122196</v>
      </c>
      <c r="H264" s="19" t="s">
        <v>8028</v>
      </c>
      <c r="I264" s="4" t="str">
        <f t="shared" si="193"/>
        <v>90.0706557711665</v>
      </c>
      <c r="J264" s="4">
        <f t="shared" si="203"/>
        <v>90.0706557711665</v>
      </c>
      <c r="K264" s="14" t="s">
        <v>8180</v>
      </c>
      <c r="L264" s="4" t="str">
        <f t="shared" si="194"/>
        <v>108.62849921653367</v>
      </c>
      <c r="M264" s="4">
        <f t="shared" si="204"/>
        <v>108.628499216533</v>
      </c>
      <c r="N264" s="19" t="s">
        <v>8332</v>
      </c>
      <c r="O264" s="4" t="str">
        <f t="shared" si="195"/>
        <v>136.74736992264587</v>
      </c>
      <c r="P264" s="4">
        <f t="shared" si="205"/>
        <v>136.74736992264499</v>
      </c>
      <c r="Q264" s="14" t="s">
        <v>8484</v>
      </c>
      <c r="R264" s="4" t="str">
        <f t="shared" si="196"/>
        <v>107.16735395976826</v>
      </c>
      <c r="S264" s="4">
        <f t="shared" si="206"/>
        <v>107.16735395976799</v>
      </c>
      <c r="T264" s="14" t="s">
        <v>8636</v>
      </c>
      <c r="U264" s="4" t="str">
        <f t="shared" si="197"/>
        <v>104.7073304201123</v>
      </c>
      <c r="V264" s="4">
        <f t="shared" si="207"/>
        <v>104.707330420112</v>
      </c>
      <c r="W264" s="14" t="s">
        <v>8788</v>
      </c>
      <c r="X264" s="4" t="str">
        <f t="shared" si="198"/>
        <v>72.84112628090466</v>
      </c>
      <c r="Y264" s="4">
        <f t="shared" si="208"/>
        <v>72.841126280904604</v>
      </c>
      <c r="Z264" s="14" t="s">
        <v>8940</v>
      </c>
      <c r="AA264" s="4" t="str">
        <f t="shared" si="199"/>
        <v>99.11821274728362</v>
      </c>
      <c r="AB264" s="4">
        <f t="shared" si="209"/>
        <v>99.118212747283593</v>
      </c>
      <c r="AC264" s="19" t="s">
        <v>9092</v>
      </c>
      <c r="AD264" s="4" t="str">
        <f t="shared" si="200"/>
        <v>86.52817335812593</v>
      </c>
      <c r="AE264" s="4">
        <f t="shared" si="210"/>
        <v>86.528173358125898</v>
      </c>
      <c r="AF264" s="4">
        <f t="shared" si="211"/>
        <v>104.90157023533436</v>
      </c>
    </row>
    <row r="265" spans="1:32" x14ac:dyDescent="0.3">
      <c r="A265" t="s">
        <v>3</v>
      </c>
      <c r="B265" s="20" t="s">
        <v>4</v>
      </c>
      <c r="C265" s="4" t="str">
        <f t="shared" ref="C265:C296" si="212">RIGHT(B266,LEN(B266)-5)</f>
        <v>123.70086429641876</v>
      </c>
      <c r="D265" s="4">
        <f t="shared" si="201"/>
        <v>123.700864296418</v>
      </c>
      <c r="E265" s="15" t="s">
        <v>4</v>
      </c>
      <c r="F265" s="4" t="str">
        <f t="shared" ref="F265:F296" si="213">RIGHT(E266,LEN(E266)-5)</f>
        <v>76.67310017653963</v>
      </c>
      <c r="G265" s="4">
        <f t="shared" si="202"/>
        <v>76.673100176539606</v>
      </c>
      <c r="H265" s="20" t="s">
        <v>4</v>
      </c>
      <c r="I265" s="4" t="str">
        <f t="shared" ref="I265:I296" si="214">RIGHT(H266,LEN(H266)-5)</f>
        <v>154.15946275050467</v>
      </c>
      <c r="J265" s="4">
        <f t="shared" si="203"/>
        <v>154.15946275050399</v>
      </c>
      <c r="K265" s="15" t="s">
        <v>4</v>
      </c>
      <c r="L265" s="4" t="str">
        <f t="shared" ref="L265:L296" si="215">RIGHT(K266,LEN(K266)-5)</f>
        <v>114.46439235959511</v>
      </c>
      <c r="M265" s="4">
        <f t="shared" si="204"/>
        <v>114.464392359595</v>
      </c>
      <c r="N265" s="20" t="s">
        <v>4</v>
      </c>
      <c r="O265" s="4" t="str">
        <f t="shared" ref="O265:O296" si="216">RIGHT(N266,LEN(N266)-5)</f>
        <v>115.23462036395375</v>
      </c>
      <c r="P265" s="4">
        <f t="shared" si="205"/>
        <v>115.234620363953</v>
      </c>
      <c r="Q265" s="15" t="s">
        <v>4</v>
      </c>
      <c r="R265" s="4" t="str">
        <f t="shared" ref="R265:R296" si="217">RIGHT(Q266,LEN(Q266)-5)</f>
        <v>95.01961270850944</v>
      </c>
      <c r="S265" s="4">
        <f t="shared" si="206"/>
        <v>95.019612708509399</v>
      </c>
      <c r="T265" s="15" t="s">
        <v>4</v>
      </c>
      <c r="U265" s="4" t="str">
        <f t="shared" ref="U265:U296" si="218">RIGHT(T266,LEN(T266)-5)</f>
        <v>104.76923111613252</v>
      </c>
      <c r="V265" s="4">
        <f t="shared" si="207"/>
        <v>104.769231116132</v>
      </c>
      <c r="W265" s="15" t="s">
        <v>4</v>
      </c>
      <c r="X265" s="4" t="str">
        <f t="shared" ref="X265:X296" si="219">RIGHT(W266,LEN(W266)-5)</f>
        <v>72.84112551129783</v>
      </c>
      <c r="Y265" s="4">
        <f t="shared" si="208"/>
        <v>72.841125511297804</v>
      </c>
      <c r="Z265" s="15" t="s">
        <v>4</v>
      </c>
      <c r="AA265" s="4" t="str">
        <f t="shared" ref="AA265:AA296" si="220">RIGHT(Z266,LEN(Z266)-5)</f>
        <v>91.78907955687129</v>
      </c>
      <c r="AB265" s="4">
        <f t="shared" si="209"/>
        <v>91.789079556871201</v>
      </c>
      <c r="AC265" s="20" t="s">
        <v>4</v>
      </c>
      <c r="AD265" s="4" t="str">
        <f t="shared" ref="AD265:AD296" si="221">RIGHT(AC266,LEN(AC266)-5)</f>
        <v>86.52817335812593</v>
      </c>
      <c r="AE265" s="4">
        <f t="shared" si="210"/>
        <v>86.528173358125898</v>
      </c>
      <c r="AF265" s="4">
        <f t="shared" si="211"/>
        <v>103.51796621979459</v>
      </c>
    </row>
    <row r="266" spans="1:32" x14ac:dyDescent="0.3">
      <c r="A266">
        <f>A264+1</f>
        <v>101</v>
      </c>
      <c r="B266" s="19" t="s">
        <v>7725</v>
      </c>
      <c r="C266" s="4" t="str">
        <f t="shared" si="212"/>
        <v>114.2767483232177</v>
      </c>
      <c r="D266" s="4">
        <f t="shared" si="201"/>
        <v>114.27674832321701</v>
      </c>
      <c r="E266" s="14" t="s">
        <v>7877</v>
      </c>
      <c r="F266" s="4" t="str">
        <f t="shared" si="213"/>
        <v>76.67310020139071</v>
      </c>
      <c r="G266" s="4">
        <f t="shared" si="202"/>
        <v>76.673100201390696</v>
      </c>
      <c r="H266" s="19" t="s">
        <v>8029</v>
      </c>
      <c r="I266" s="4" t="str">
        <f t="shared" si="214"/>
        <v>156.1898926791349</v>
      </c>
      <c r="J266" s="4">
        <f t="shared" si="203"/>
        <v>156.189892679134</v>
      </c>
      <c r="K266" s="14" t="s">
        <v>8181</v>
      </c>
      <c r="L266" s="4" t="str">
        <f t="shared" si="215"/>
        <v>110.71033455482423</v>
      </c>
      <c r="M266" s="4">
        <f t="shared" si="204"/>
        <v>110.710334554824</v>
      </c>
      <c r="N266" s="19" t="s">
        <v>8333</v>
      </c>
      <c r="O266" s="4" t="str">
        <f t="shared" si="216"/>
        <v>115.10643705553149</v>
      </c>
      <c r="P266" s="4">
        <f t="shared" si="205"/>
        <v>115.106437055531</v>
      </c>
      <c r="Q266" s="14" t="s">
        <v>8485</v>
      </c>
      <c r="R266" s="4" t="str">
        <f t="shared" si="217"/>
        <v>105.39464315947953</v>
      </c>
      <c r="S266" s="4">
        <f t="shared" si="206"/>
        <v>105.394643159479</v>
      </c>
      <c r="T266" s="14" t="s">
        <v>8637</v>
      </c>
      <c r="U266" s="4" t="str">
        <f t="shared" si="218"/>
        <v>105.97006768371986</v>
      </c>
      <c r="V266" s="4">
        <f t="shared" si="207"/>
        <v>105.97006768371899</v>
      </c>
      <c r="W266" s="14" t="s">
        <v>8789</v>
      </c>
      <c r="X266" s="4" t="str">
        <f t="shared" si="219"/>
        <v>72.84112580177197</v>
      </c>
      <c r="Y266" s="4">
        <f t="shared" si="208"/>
        <v>72.841125801771895</v>
      </c>
      <c r="Z266" s="14" t="s">
        <v>8941</v>
      </c>
      <c r="AA266" s="4" t="str">
        <f t="shared" si="220"/>
        <v>98.30933180306371</v>
      </c>
      <c r="AB266" s="4">
        <f t="shared" si="209"/>
        <v>98.309331803063699</v>
      </c>
      <c r="AC266" s="19" t="s">
        <v>9093</v>
      </c>
      <c r="AD266" s="4" t="str">
        <f t="shared" si="221"/>
        <v>86.53886384713051</v>
      </c>
      <c r="AE266" s="4">
        <f t="shared" si="210"/>
        <v>86.5388638471305</v>
      </c>
      <c r="AF266" s="4">
        <f t="shared" si="211"/>
        <v>104.20105451092608</v>
      </c>
    </row>
    <row r="267" spans="1:32" x14ac:dyDescent="0.3">
      <c r="A267">
        <f t="shared" ref="A267:A298" si="222">A266+1</f>
        <v>102</v>
      </c>
      <c r="B267" s="19" t="s">
        <v>7726</v>
      </c>
      <c r="C267" s="4" t="str">
        <f t="shared" si="212"/>
        <v>127.92370203337627</v>
      </c>
      <c r="D267" s="4">
        <f t="shared" si="201"/>
        <v>127.923702033376</v>
      </c>
      <c r="E267" s="14" t="s">
        <v>7878</v>
      </c>
      <c r="F267" s="4" t="str">
        <f t="shared" si="213"/>
        <v>135.82930881906515</v>
      </c>
      <c r="G267" s="4">
        <f t="shared" si="202"/>
        <v>135.82930881906501</v>
      </c>
      <c r="H267" s="19" t="s">
        <v>8030</v>
      </c>
      <c r="I267" s="4" t="str">
        <f t="shared" si="214"/>
        <v>98.77163292010482</v>
      </c>
      <c r="J267" s="4">
        <f t="shared" si="203"/>
        <v>98.771632920104807</v>
      </c>
      <c r="K267" s="14" t="s">
        <v>8182</v>
      </c>
      <c r="L267" s="4" t="str">
        <f t="shared" si="215"/>
        <v>114.3773017513845</v>
      </c>
      <c r="M267" s="4">
        <f t="shared" si="204"/>
        <v>114.377301751384</v>
      </c>
      <c r="N267" s="19" t="s">
        <v>8334</v>
      </c>
      <c r="O267" s="4" t="str">
        <f t="shared" si="216"/>
        <v>130.40597165896727</v>
      </c>
      <c r="P267" s="4">
        <f t="shared" si="205"/>
        <v>130.40597165896699</v>
      </c>
      <c r="Q267" s="14" t="s">
        <v>8486</v>
      </c>
      <c r="R267" s="4" t="str">
        <f t="shared" si="217"/>
        <v>118.84446452607727</v>
      </c>
      <c r="S267" s="4">
        <f t="shared" si="206"/>
        <v>118.844464526077</v>
      </c>
      <c r="T267" s="14" t="s">
        <v>8638</v>
      </c>
      <c r="U267" s="4" t="str">
        <f t="shared" si="218"/>
        <v>100.30419167486541</v>
      </c>
      <c r="V267" s="4">
        <f t="shared" si="207"/>
        <v>100.304191674865</v>
      </c>
      <c r="W267" s="14" t="s">
        <v>8790</v>
      </c>
      <c r="X267" s="4" t="str">
        <f t="shared" si="219"/>
        <v>72.84112580177197</v>
      </c>
      <c r="Y267" s="4">
        <f t="shared" si="208"/>
        <v>72.841125801771895</v>
      </c>
      <c r="Z267" s="14" t="s">
        <v>8942</v>
      </c>
      <c r="AA267" s="4" t="str">
        <f t="shared" si="220"/>
        <v>91.78908362575608</v>
      </c>
      <c r="AB267" s="4">
        <f t="shared" si="209"/>
        <v>91.789083625756007</v>
      </c>
      <c r="AC267" s="19" t="s">
        <v>9094</v>
      </c>
      <c r="AD267" s="4" t="str">
        <f t="shared" si="221"/>
        <v>133.4748759946423</v>
      </c>
      <c r="AE267" s="4">
        <f t="shared" si="210"/>
        <v>133.47487599464199</v>
      </c>
      <c r="AF267" s="4">
        <f t="shared" si="211"/>
        <v>112.45616588060086</v>
      </c>
    </row>
    <row r="268" spans="1:32" x14ac:dyDescent="0.3">
      <c r="A268">
        <f t="shared" si="222"/>
        <v>103</v>
      </c>
      <c r="B268" s="19" t="s">
        <v>7727</v>
      </c>
      <c r="C268" s="4" t="str">
        <f t="shared" si="212"/>
        <v>139.76922111163725</v>
      </c>
      <c r="D268" s="4">
        <f t="shared" si="201"/>
        <v>139.76922111163699</v>
      </c>
      <c r="E268" s="14" t="s">
        <v>7879</v>
      </c>
      <c r="F268" s="4" t="str">
        <f t="shared" si="213"/>
        <v>123.41584303006759</v>
      </c>
      <c r="G268" s="4">
        <f t="shared" si="202"/>
        <v>123.41584303006699</v>
      </c>
      <c r="H268" s="19" t="s">
        <v>8031</v>
      </c>
      <c r="I268" s="4" t="str">
        <f t="shared" si="214"/>
        <v>134.64138182345192</v>
      </c>
      <c r="J268" s="4">
        <f t="shared" si="203"/>
        <v>134.64138182345101</v>
      </c>
      <c r="K268" s="14" t="s">
        <v>8183</v>
      </c>
      <c r="L268" s="4" t="str">
        <f t="shared" si="215"/>
        <v>112.0358396076376</v>
      </c>
      <c r="M268" s="4">
        <f t="shared" si="204"/>
        <v>112.035839607637</v>
      </c>
      <c r="N268" s="19" t="s">
        <v>8335</v>
      </c>
      <c r="O268" s="4" t="str">
        <f t="shared" si="216"/>
        <v>116.84346370716749</v>
      </c>
      <c r="P268" s="4">
        <f t="shared" si="205"/>
        <v>116.843463707167</v>
      </c>
      <c r="Q268" s="14" t="s">
        <v>8487</v>
      </c>
      <c r="R268" s="4" t="str">
        <f t="shared" si="217"/>
        <v>113.37020885338642</v>
      </c>
      <c r="S268" s="4">
        <f t="shared" si="206"/>
        <v>113.370208853386</v>
      </c>
      <c r="T268" s="14" t="s">
        <v>8639</v>
      </c>
      <c r="U268" s="4" t="str">
        <f t="shared" si="218"/>
        <v>105.82533190658457</v>
      </c>
      <c r="V268" s="4">
        <f t="shared" si="207"/>
        <v>105.825331906584</v>
      </c>
      <c r="W268" s="14" t="s">
        <v>8791</v>
      </c>
      <c r="X268" s="4" t="str">
        <f t="shared" si="219"/>
        <v>72.84112549311563</v>
      </c>
      <c r="Y268" s="4">
        <f t="shared" si="208"/>
        <v>72.841125493115598</v>
      </c>
      <c r="Z268" s="14" t="s">
        <v>8943</v>
      </c>
      <c r="AA268" s="4" t="str">
        <f t="shared" si="220"/>
        <v>99.18272610922021</v>
      </c>
      <c r="AB268" s="4">
        <f t="shared" si="209"/>
        <v>99.182726109220198</v>
      </c>
      <c r="AC268" s="19" t="s">
        <v>9095</v>
      </c>
      <c r="AD268" s="4" t="str">
        <f t="shared" si="221"/>
        <v>86.53594819460115</v>
      </c>
      <c r="AE268" s="4">
        <f t="shared" si="210"/>
        <v>86.535948194601104</v>
      </c>
      <c r="AF268" s="4">
        <f t="shared" si="211"/>
        <v>110.44610898368657</v>
      </c>
    </row>
    <row r="269" spans="1:32" x14ac:dyDescent="0.3">
      <c r="A269">
        <f t="shared" si="222"/>
        <v>104</v>
      </c>
      <c r="B269" s="19" t="s">
        <v>7728</v>
      </c>
      <c r="C269" s="4" t="str">
        <f t="shared" si="212"/>
        <v>121.70596446001888</v>
      </c>
      <c r="D269" s="4">
        <f t="shared" si="201"/>
        <v>121.705964460018</v>
      </c>
      <c r="E269" s="14" t="s">
        <v>7880</v>
      </c>
      <c r="F269" s="4" t="str">
        <f t="shared" si="213"/>
        <v>131.56073916831147</v>
      </c>
      <c r="G269" s="4">
        <f t="shared" si="202"/>
        <v>131.56073916831099</v>
      </c>
      <c r="H269" s="19" t="s">
        <v>8032</v>
      </c>
      <c r="I269" s="4" t="str">
        <f t="shared" si="214"/>
        <v>138.22107716098446</v>
      </c>
      <c r="J269" s="4">
        <f t="shared" si="203"/>
        <v>138.22107716098401</v>
      </c>
      <c r="K269" s="14" t="s">
        <v>8184</v>
      </c>
      <c r="L269" s="4" t="str">
        <f t="shared" si="215"/>
        <v>109.5798256580254</v>
      </c>
      <c r="M269" s="4">
        <f t="shared" si="204"/>
        <v>109.579825658025</v>
      </c>
      <c r="N269" s="19" t="s">
        <v>8336</v>
      </c>
      <c r="O269" s="4" t="str">
        <f t="shared" si="216"/>
        <v>117.43066492666757</v>
      </c>
      <c r="P269" s="4">
        <f t="shared" si="205"/>
        <v>117.43066492666701</v>
      </c>
      <c r="Q269" s="14" t="s">
        <v>8488</v>
      </c>
      <c r="R269" s="4" t="str">
        <f t="shared" si="217"/>
        <v>121.0957949196386</v>
      </c>
      <c r="S269" s="4">
        <f t="shared" si="206"/>
        <v>121.095794919638</v>
      </c>
      <c r="T269" s="14" t="s">
        <v>8640</v>
      </c>
      <c r="U269" s="4" t="str">
        <f t="shared" si="218"/>
        <v>103.93555345579708</v>
      </c>
      <c r="V269" s="4">
        <f t="shared" si="207"/>
        <v>103.93555345579701</v>
      </c>
      <c r="W269" s="14" t="s">
        <v>8792</v>
      </c>
      <c r="X269" s="4" t="str">
        <f t="shared" si="219"/>
        <v>72.84112580177197</v>
      </c>
      <c r="Y269" s="4">
        <f t="shared" si="208"/>
        <v>72.841125801771895</v>
      </c>
      <c r="Z269" s="14" t="s">
        <v>8944</v>
      </c>
      <c r="AA269" s="4" t="str">
        <f t="shared" si="220"/>
        <v>122.49249694823526</v>
      </c>
      <c r="AB269" s="4">
        <f t="shared" si="209"/>
        <v>122.492496948235</v>
      </c>
      <c r="AC269" s="19" t="s">
        <v>9096</v>
      </c>
      <c r="AD269" s="4" t="str">
        <f t="shared" si="221"/>
        <v>86.52817335812593</v>
      </c>
      <c r="AE269" s="4">
        <f t="shared" si="210"/>
        <v>86.528173358125898</v>
      </c>
      <c r="AF269" s="4">
        <f t="shared" si="211"/>
        <v>112.53914158575728</v>
      </c>
    </row>
    <row r="270" spans="1:32" x14ac:dyDescent="0.3">
      <c r="A270">
        <f t="shared" si="222"/>
        <v>105</v>
      </c>
      <c r="B270" s="19" t="s">
        <v>7729</v>
      </c>
      <c r="C270" s="4" t="str">
        <f t="shared" si="212"/>
        <v>138.2831637128899</v>
      </c>
      <c r="D270" s="4">
        <f t="shared" si="201"/>
        <v>138.28316371288901</v>
      </c>
      <c r="E270" s="14" t="s">
        <v>7881</v>
      </c>
      <c r="F270" s="4" t="str">
        <f t="shared" si="213"/>
        <v>76.67310020139071</v>
      </c>
      <c r="G270" s="4">
        <f t="shared" si="202"/>
        <v>76.673100201390696</v>
      </c>
      <c r="H270" s="19" t="s">
        <v>8033</v>
      </c>
      <c r="I270" s="4" t="str">
        <f t="shared" si="214"/>
        <v>99.26732732431057</v>
      </c>
      <c r="J270" s="4">
        <f t="shared" si="203"/>
        <v>99.2673273243105</v>
      </c>
      <c r="K270" s="14" t="s">
        <v>8185</v>
      </c>
      <c r="L270" s="4" t="str">
        <f t="shared" si="215"/>
        <v>111.81351851956768</v>
      </c>
      <c r="M270" s="4">
        <f t="shared" si="204"/>
        <v>111.813518519567</v>
      </c>
      <c r="N270" s="19" t="s">
        <v>8337</v>
      </c>
      <c r="O270" s="4" t="str">
        <f t="shared" si="216"/>
        <v>115.24775290935887</v>
      </c>
      <c r="P270" s="4">
        <f t="shared" si="205"/>
        <v>115.247752909358</v>
      </c>
      <c r="Q270" s="14" t="s">
        <v>8489</v>
      </c>
      <c r="R270" s="4" t="str">
        <f t="shared" si="217"/>
        <v>118.56771129352242</v>
      </c>
      <c r="S270" s="4">
        <f t="shared" si="206"/>
        <v>118.567711293522</v>
      </c>
      <c r="T270" s="14" t="s">
        <v>8641</v>
      </c>
      <c r="U270" s="4" t="str">
        <f t="shared" si="218"/>
        <v>144.27914133586526</v>
      </c>
      <c r="V270" s="4">
        <f t="shared" si="207"/>
        <v>144.27914133586501</v>
      </c>
      <c r="W270" s="14" t="s">
        <v>8793</v>
      </c>
      <c r="X270" s="4" t="str">
        <f t="shared" si="219"/>
        <v>72.84112569195342</v>
      </c>
      <c r="Y270" s="4">
        <f t="shared" si="208"/>
        <v>72.841125691953394</v>
      </c>
      <c r="Z270" s="14" t="s">
        <v>8945</v>
      </c>
      <c r="AA270" s="4" t="str">
        <f t="shared" si="220"/>
        <v>91.78907944218713</v>
      </c>
      <c r="AB270" s="4">
        <f t="shared" si="209"/>
        <v>91.789079442187102</v>
      </c>
      <c r="AC270" s="19" t="s">
        <v>9097</v>
      </c>
      <c r="AD270" s="4" t="str">
        <f t="shared" si="221"/>
        <v>115.75885776733327</v>
      </c>
      <c r="AE270" s="4">
        <f t="shared" si="210"/>
        <v>115.758857767333</v>
      </c>
      <c r="AF270" s="4">
        <f t="shared" si="211"/>
        <v>108.45207781983758</v>
      </c>
    </row>
    <row r="271" spans="1:32" x14ac:dyDescent="0.3">
      <c r="A271">
        <f t="shared" si="222"/>
        <v>106</v>
      </c>
      <c r="B271" s="19" t="s">
        <v>7730</v>
      </c>
      <c r="C271" s="4" t="str">
        <f t="shared" si="212"/>
        <v>122.7830369102527</v>
      </c>
      <c r="D271" s="4">
        <f t="shared" si="201"/>
        <v>122.78303691025199</v>
      </c>
      <c r="E271" s="14" t="s">
        <v>7882</v>
      </c>
      <c r="F271" s="4" t="str">
        <f t="shared" si="213"/>
        <v>128.4337433689556</v>
      </c>
      <c r="G271" s="4">
        <f t="shared" si="202"/>
        <v>128.43374336895499</v>
      </c>
      <c r="H271" s="19" t="s">
        <v>8034</v>
      </c>
      <c r="I271" s="4" t="str">
        <f t="shared" si="214"/>
        <v>154.64987153650344</v>
      </c>
      <c r="J271" s="4">
        <f t="shared" si="203"/>
        <v>154.64987153650301</v>
      </c>
      <c r="K271" s="14" t="s">
        <v>8186</v>
      </c>
      <c r="L271" s="4" t="str">
        <f t="shared" si="215"/>
        <v>108.23069111987374</v>
      </c>
      <c r="M271" s="4">
        <f t="shared" si="204"/>
        <v>108.230691119873</v>
      </c>
      <c r="N271" s="19" t="s">
        <v>8338</v>
      </c>
      <c r="O271" s="4" t="str">
        <f t="shared" si="216"/>
        <v>115.25418662938421</v>
      </c>
      <c r="P271" s="4">
        <f t="shared" si="205"/>
        <v>115.25418662938399</v>
      </c>
      <c r="Q271" s="14" t="s">
        <v>8490</v>
      </c>
      <c r="R271" s="4" t="str">
        <f t="shared" si="217"/>
        <v>127.03959957756223</v>
      </c>
      <c r="S271" s="4">
        <f t="shared" si="206"/>
        <v>127.039599577562</v>
      </c>
      <c r="T271" s="14" t="s">
        <v>8642</v>
      </c>
      <c r="U271" s="4" t="str">
        <f t="shared" si="218"/>
        <v>155.78516938469596</v>
      </c>
      <c r="V271" s="4">
        <f t="shared" si="207"/>
        <v>155.785169384695</v>
      </c>
      <c r="W271" s="14" t="s">
        <v>8794</v>
      </c>
      <c r="X271" s="4" t="str">
        <f t="shared" si="219"/>
        <v>72.84112551701419</v>
      </c>
      <c r="Y271" s="4">
        <f t="shared" si="208"/>
        <v>72.841125517014106</v>
      </c>
      <c r="Z271" s="14" t="s">
        <v>8946</v>
      </c>
      <c r="AA271" s="4" t="str">
        <f t="shared" si="220"/>
        <v>97.15988826782865</v>
      </c>
      <c r="AB271" s="4">
        <f t="shared" si="209"/>
        <v>97.159888267828606</v>
      </c>
      <c r="AC271" s="19" t="s">
        <v>9098</v>
      </c>
      <c r="AD271" s="4" t="str">
        <f t="shared" si="221"/>
        <v>86.53884972924361</v>
      </c>
      <c r="AE271" s="4">
        <f t="shared" si="210"/>
        <v>86.538849729243594</v>
      </c>
      <c r="AF271" s="4">
        <f t="shared" si="211"/>
        <v>116.87161620413103</v>
      </c>
    </row>
    <row r="272" spans="1:32" x14ac:dyDescent="0.3">
      <c r="A272">
        <f t="shared" si="222"/>
        <v>107</v>
      </c>
      <c r="B272" s="19" t="s">
        <v>7731</v>
      </c>
      <c r="C272" s="4" t="str">
        <f t="shared" si="212"/>
        <v>119.47608397856413</v>
      </c>
      <c r="D272" s="4">
        <f t="shared" si="201"/>
        <v>119.47608397856401</v>
      </c>
      <c r="E272" s="14" t="s">
        <v>7883</v>
      </c>
      <c r="F272" s="4" t="str">
        <f t="shared" si="213"/>
        <v>76.67310020102533</v>
      </c>
      <c r="G272" s="4">
        <f t="shared" si="202"/>
        <v>76.673100201025306</v>
      </c>
      <c r="H272" s="19" t="s">
        <v>8035</v>
      </c>
      <c r="I272" s="4" t="str">
        <f t="shared" si="214"/>
        <v>132.38122614744034</v>
      </c>
      <c r="J272" s="4">
        <f t="shared" si="203"/>
        <v>132.38122614744</v>
      </c>
      <c r="K272" s="14" t="s">
        <v>8187</v>
      </c>
      <c r="L272" s="4" t="str">
        <f t="shared" si="215"/>
        <v>112.2999642026155</v>
      </c>
      <c r="M272" s="4">
        <f t="shared" si="204"/>
        <v>112.299964202615</v>
      </c>
      <c r="N272" s="19" t="s">
        <v>8339</v>
      </c>
      <c r="O272" s="4" t="str">
        <f t="shared" si="216"/>
        <v>137.29227590905558</v>
      </c>
      <c r="P272" s="4">
        <f t="shared" si="205"/>
        <v>137.29227590905501</v>
      </c>
      <c r="Q272" s="14" t="s">
        <v>8491</v>
      </c>
      <c r="R272" s="4" t="str">
        <f t="shared" si="217"/>
        <v>122.26769486458367</v>
      </c>
      <c r="S272" s="4">
        <f t="shared" si="206"/>
        <v>122.26769486458301</v>
      </c>
      <c r="T272" s="14" t="s">
        <v>8643</v>
      </c>
      <c r="U272" s="4" t="str">
        <f t="shared" si="218"/>
        <v>160.0140370788743</v>
      </c>
      <c r="V272" s="4">
        <f t="shared" si="207"/>
        <v>160.014037078874</v>
      </c>
      <c r="W272" s="14" t="s">
        <v>8795</v>
      </c>
      <c r="X272" s="4" t="str">
        <f t="shared" si="219"/>
        <v>72.84112548833724</v>
      </c>
      <c r="Y272" s="4">
        <f t="shared" si="208"/>
        <v>72.841125488337198</v>
      </c>
      <c r="Z272" s="14" t="s">
        <v>8947</v>
      </c>
      <c r="AA272" s="4" t="str">
        <f t="shared" si="220"/>
        <v>91.78908163617099</v>
      </c>
      <c r="AB272" s="4">
        <f t="shared" si="209"/>
        <v>91.789081636170906</v>
      </c>
      <c r="AC272" s="19" t="s">
        <v>9099</v>
      </c>
      <c r="AD272" s="4" t="str">
        <f t="shared" si="221"/>
        <v>86.52816597638449</v>
      </c>
      <c r="AE272" s="4">
        <f t="shared" si="210"/>
        <v>86.5281659763844</v>
      </c>
      <c r="AF272" s="4">
        <f t="shared" si="211"/>
        <v>111.15627554830489</v>
      </c>
    </row>
    <row r="273" spans="1:32" x14ac:dyDescent="0.3">
      <c r="A273">
        <f t="shared" si="222"/>
        <v>108</v>
      </c>
      <c r="B273" s="19" t="s">
        <v>7732</v>
      </c>
      <c r="C273" s="4" t="str">
        <f t="shared" si="212"/>
        <v>119.87531005752103</v>
      </c>
      <c r="D273" s="4">
        <f t="shared" si="201"/>
        <v>119.87531005752101</v>
      </c>
      <c r="E273" s="14" t="s">
        <v>7884</v>
      </c>
      <c r="F273" s="4" t="str">
        <f t="shared" si="213"/>
        <v>76.67310020139071</v>
      </c>
      <c r="G273" s="4">
        <f t="shared" si="202"/>
        <v>76.673100201390696</v>
      </c>
      <c r="H273" s="19" t="s">
        <v>8036</v>
      </c>
      <c r="I273" s="4" t="str">
        <f t="shared" si="214"/>
        <v>137.39936778271107</v>
      </c>
      <c r="J273" s="4">
        <f t="shared" si="203"/>
        <v>137.39936778271101</v>
      </c>
      <c r="K273" s="14" t="s">
        <v>8188</v>
      </c>
      <c r="L273" s="4" t="str">
        <f t="shared" si="215"/>
        <v>111.37398750112186</v>
      </c>
      <c r="M273" s="4">
        <f t="shared" si="204"/>
        <v>111.37398750112099</v>
      </c>
      <c r="N273" s="19" t="s">
        <v>8340</v>
      </c>
      <c r="O273" s="4" t="str">
        <f t="shared" si="216"/>
        <v>129.55625369060138</v>
      </c>
      <c r="P273" s="4">
        <f t="shared" si="205"/>
        <v>129.55625369060101</v>
      </c>
      <c r="Q273" s="14" t="s">
        <v>8492</v>
      </c>
      <c r="R273" s="4" t="str">
        <f t="shared" si="217"/>
        <v>127.67886732739083</v>
      </c>
      <c r="S273" s="4">
        <f t="shared" si="206"/>
        <v>127.67886732738999</v>
      </c>
      <c r="T273" s="14" t="s">
        <v>8644</v>
      </c>
      <c r="U273" s="4" t="str">
        <f t="shared" si="218"/>
        <v>135.4612452172372</v>
      </c>
      <c r="V273" s="4">
        <f t="shared" si="207"/>
        <v>135.46124521723701</v>
      </c>
      <c r="W273" s="14" t="s">
        <v>8796</v>
      </c>
      <c r="X273" s="4" t="str">
        <f t="shared" si="219"/>
        <v>72.84112580204106</v>
      </c>
      <c r="Y273" s="4">
        <f t="shared" si="208"/>
        <v>72.841125802041006</v>
      </c>
      <c r="Z273" s="14" t="s">
        <v>8948</v>
      </c>
      <c r="AA273" s="4" t="str">
        <f t="shared" si="220"/>
        <v>91.78908347882029</v>
      </c>
      <c r="AB273" s="4">
        <f t="shared" si="209"/>
        <v>91.789083478820203</v>
      </c>
      <c r="AC273" s="19" t="s">
        <v>9100</v>
      </c>
      <c r="AD273" s="4" t="str">
        <f t="shared" si="221"/>
        <v>100.66790694734723</v>
      </c>
      <c r="AE273" s="4">
        <f t="shared" si="210"/>
        <v>100.66790694734701</v>
      </c>
      <c r="AF273" s="4">
        <f t="shared" si="211"/>
        <v>110.33162480061799</v>
      </c>
    </row>
    <row r="274" spans="1:32" x14ac:dyDescent="0.3">
      <c r="A274">
        <f t="shared" si="222"/>
        <v>109</v>
      </c>
      <c r="B274" s="19" t="s">
        <v>7733</v>
      </c>
      <c r="C274" s="4" t="str">
        <f t="shared" si="212"/>
        <v>125.66177077775183</v>
      </c>
      <c r="D274" s="4">
        <f t="shared" si="201"/>
        <v>125.661770777751</v>
      </c>
      <c r="E274" s="14" t="s">
        <v>7885</v>
      </c>
      <c r="F274" s="4" t="str">
        <f t="shared" si="213"/>
        <v>76.67310010178002</v>
      </c>
      <c r="G274" s="4">
        <f t="shared" si="202"/>
        <v>76.673100101779994</v>
      </c>
      <c r="H274" s="19" t="s">
        <v>8037</v>
      </c>
      <c r="I274" s="4" t="str">
        <f t="shared" si="214"/>
        <v>138.50827942371285</v>
      </c>
      <c r="J274" s="4">
        <f t="shared" si="203"/>
        <v>138.508279423712</v>
      </c>
      <c r="K274" s="14" t="s">
        <v>8189</v>
      </c>
      <c r="L274" s="4" t="str">
        <f t="shared" si="215"/>
        <v>114.12260082571076</v>
      </c>
      <c r="M274" s="4">
        <f t="shared" si="204"/>
        <v>114.12260082570999</v>
      </c>
      <c r="N274" s="19" t="s">
        <v>8341</v>
      </c>
      <c r="O274" s="4" t="str">
        <f t="shared" si="216"/>
        <v>115.19680084358671</v>
      </c>
      <c r="P274" s="4">
        <f t="shared" si="205"/>
        <v>115.196800843586</v>
      </c>
      <c r="Q274" s="14" t="s">
        <v>8493</v>
      </c>
      <c r="R274" s="4" t="str">
        <f t="shared" si="217"/>
        <v>121.64651979207233</v>
      </c>
      <c r="S274" s="4">
        <f t="shared" si="206"/>
        <v>121.646519792072</v>
      </c>
      <c r="T274" s="14" t="s">
        <v>8645</v>
      </c>
      <c r="U274" s="4" t="str">
        <f t="shared" si="218"/>
        <v>144.25741376009643</v>
      </c>
      <c r="V274" s="4">
        <f t="shared" si="207"/>
        <v>144.257413760096</v>
      </c>
      <c r="W274" s="14" t="s">
        <v>8797</v>
      </c>
      <c r="X274" s="4" t="str">
        <f t="shared" si="219"/>
        <v>72.84112557821732</v>
      </c>
      <c r="Y274" s="4">
        <f t="shared" si="208"/>
        <v>72.841125578217301</v>
      </c>
      <c r="Z274" s="14" t="s">
        <v>8949</v>
      </c>
      <c r="AA274" s="4" t="str">
        <f t="shared" si="220"/>
        <v>97.36184913449128</v>
      </c>
      <c r="AB274" s="4">
        <f t="shared" si="209"/>
        <v>97.361849134491194</v>
      </c>
      <c r="AC274" s="19" t="s">
        <v>9101</v>
      </c>
      <c r="AD274" s="4" t="str">
        <f t="shared" si="221"/>
        <v>116.12998616838266</v>
      </c>
      <c r="AE274" s="4">
        <f t="shared" si="210"/>
        <v>116.129986168382</v>
      </c>
      <c r="AF274" s="4">
        <f t="shared" si="211"/>
        <v>112.23994464057975</v>
      </c>
    </row>
    <row r="275" spans="1:32" x14ac:dyDescent="0.3">
      <c r="A275">
        <f t="shared" si="222"/>
        <v>110</v>
      </c>
      <c r="B275" s="19" t="s">
        <v>7734</v>
      </c>
      <c r="C275" s="4" t="str">
        <f t="shared" si="212"/>
        <v>125.64630072012518</v>
      </c>
      <c r="D275" s="4">
        <f t="shared" si="201"/>
        <v>125.646300720125</v>
      </c>
      <c r="E275" s="14" t="s">
        <v>7886</v>
      </c>
      <c r="F275" s="4" t="str">
        <f t="shared" si="213"/>
        <v>76.67310010866623</v>
      </c>
      <c r="G275" s="4">
        <f t="shared" si="202"/>
        <v>76.673100108666205</v>
      </c>
      <c r="H275" s="19" t="s">
        <v>8038</v>
      </c>
      <c r="I275" s="4" t="str">
        <f t="shared" si="214"/>
        <v>136.90960580664455</v>
      </c>
      <c r="J275" s="4">
        <f t="shared" si="203"/>
        <v>136.90960580664401</v>
      </c>
      <c r="K275" s="14" t="s">
        <v>8190</v>
      </c>
      <c r="L275" s="4" t="str">
        <f t="shared" si="215"/>
        <v>112.27343114685591</v>
      </c>
      <c r="M275" s="4">
        <f t="shared" si="204"/>
        <v>112.273431146855</v>
      </c>
      <c r="N275" s="19" t="s">
        <v>8342</v>
      </c>
      <c r="O275" s="4" t="str">
        <f t="shared" si="216"/>
        <v>130.44930013699894</v>
      </c>
      <c r="P275" s="4">
        <f t="shared" si="205"/>
        <v>130.449300136998</v>
      </c>
      <c r="Q275" s="14" t="s">
        <v>8494</v>
      </c>
      <c r="R275" s="4" t="str">
        <f t="shared" si="217"/>
        <v>124.1982899012447</v>
      </c>
      <c r="S275" s="4">
        <f t="shared" si="206"/>
        <v>124.198289901244</v>
      </c>
      <c r="T275" s="14" t="s">
        <v>8646</v>
      </c>
      <c r="U275" s="4" t="str">
        <f t="shared" si="218"/>
        <v>143.16613621022825</v>
      </c>
      <c r="V275" s="4">
        <f t="shared" si="207"/>
        <v>143.16613621022799</v>
      </c>
      <c r="W275" s="14" t="s">
        <v>8798</v>
      </c>
      <c r="X275" s="4" t="str">
        <f t="shared" si="219"/>
        <v>72.84112585384645</v>
      </c>
      <c r="Y275" s="4">
        <f t="shared" si="208"/>
        <v>72.841125853846407</v>
      </c>
      <c r="Z275" s="14" t="s">
        <v>8950</v>
      </c>
      <c r="AA275" s="4" t="str">
        <f t="shared" si="220"/>
        <v>91.78908544578404</v>
      </c>
      <c r="AB275" s="4">
        <f t="shared" si="209"/>
        <v>91.789085445783996</v>
      </c>
      <c r="AC275" s="19" t="s">
        <v>9102</v>
      </c>
      <c r="AD275" s="4" t="str">
        <f t="shared" si="221"/>
        <v>109.8326947121523</v>
      </c>
      <c r="AE275" s="4">
        <f t="shared" si="210"/>
        <v>109.832694712152</v>
      </c>
      <c r="AF275" s="4">
        <f t="shared" si="211"/>
        <v>112.37790700425428</v>
      </c>
    </row>
    <row r="276" spans="1:32" x14ac:dyDescent="0.3">
      <c r="A276">
        <f t="shared" si="222"/>
        <v>111</v>
      </c>
      <c r="B276" s="19" t="s">
        <v>7735</v>
      </c>
      <c r="C276" s="4" t="str">
        <f t="shared" si="212"/>
        <v>124.6380937287781</v>
      </c>
      <c r="D276" s="4">
        <f t="shared" si="201"/>
        <v>124.638093728778</v>
      </c>
      <c r="E276" s="14" t="s">
        <v>7887</v>
      </c>
      <c r="F276" s="4" t="str">
        <f t="shared" si="213"/>
        <v>83.83735909154235</v>
      </c>
      <c r="G276" s="4">
        <f t="shared" si="202"/>
        <v>83.837359091542297</v>
      </c>
      <c r="H276" s="19" t="s">
        <v>8039</v>
      </c>
      <c r="I276" s="4" t="str">
        <f t="shared" si="214"/>
        <v>137.60805999713054</v>
      </c>
      <c r="J276" s="4">
        <f t="shared" si="203"/>
        <v>137.60805999713</v>
      </c>
      <c r="K276" s="14" t="s">
        <v>8191</v>
      </c>
      <c r="L276" s="4" t="str">
        <f t="shared" si="215"/>
        <v>109.89855556083772</v>
      </c>
      <c r="M276" s="4">
        <f t="shared" si="204"/>
        <v>109.898555560837</v>
      </c>
      <c r="N276" s="19" t="s">
        <v>8343</v>
      </c>
      <c r="O276" s="4" t="str">
        <f t="shared" si="216"/>
        <v>136.6447046664171</v>
      </c>
      <c r="P276" s="4">
        <f t="shared" si="205"/>
        <v>136.644704666417</v>
      </c>
      <c r="Q276" s="14" t="s">
        <v>8495</v>
      </c>
      <c r="R276" s="4" t="str">
        <f t="shared" si="217"/>
        <v>122.98840227438721</v>
      </c>
      <c r="S276" s="4">
        <f t="shared" si="206"/>
        <v>122.988402274387</v>
      </c>
      <c r="T276" s="14" t="s">
        <v>8647</v>
      </c>
      <c r="U276" s="4" t="str">
        <f t="shared" si="218"/>
        <v>104.76923111613252</v>
      </c>
      <c r="V276" s="4">
        <f t="shared" si="207"/>
        <v>104.769231116132</v>
      </c>
      <c r="W276" s="14" t="s">
        <v>8799</v>
      </c>
      <c r="X276" s="4" t="str">
        <f t="shared" si="219"/>
        <v>72.84112532466979</v>
      </c>
      <c r="Y276" s="4">
        <f t="shared" si="208"/>
        <v>72.841125324669704</v>
      </c>
      <c r="Z276" s="14" t="s">
        <v>8951</v>
      </c>
      <c r="AA276" s="4" t="str">
        <f t="shared" si="220"/>
        <v>91.78908346646926</v>
      </c>
      <c r="AB276" s="4">
        <f t="shared" si="209"/>
        <v>91.789083466469194</v>
      </c>
      <c r="AC276" s="19" t="s">
        <v>9103</v>
      </c>
      <c r="AD276" s="4" t="str">
        <f t="shared" si="221"/>
        <v>136.08903372624366</v>
      </c>
      <c r="AE276" s="4">
        <f t="shared" si="210"/>
        <v>136.089033726243</v>
      </c>
      <c r="AF276" s="4">
        <f t="shared" si="211"/>
        <v>112.11036489526052</v>
      </c>
    </row>
    <row r="277" spans="1:32" x14ac:dyDescent="0.3">
      <c r="A277">
        <f t="shared" si="222"/>
        <v>112</v>
      </c>
      <c r="B277" s="19" t="s">
        <v>7736</v>
      </c>
      <c r="C277" s="4" t="str">
        <f t="shared" si="212"/>
        <v>119.50996048317806</v>
      </c>
      <c r="D277" s="4">
        <f t="shared" si="201"/>
        <v>119.50996048317801</v>
      </c>
      <c r="E277" s="14" t="s">
        <v>7888</v>
      </c>
      <c r="F277" s="4" t="str">
        <f t="shared" si="213"/>
        <v>76.67310020139071</v>
      </c>
      <c r="G277" s="4">
        <f t="shared" si="202"/>
        <v>76.673100201390696</v>
      </c>
      <c r="H277" s="19" t="s">
        <v>8040</v>
      </c>
      <c r="I277" s="4" t="str">
        <f t="shared" si="214"/>
        <v>139.38674065375005</v>
      </c>
      <c r="J277" s="4">
        <f t="shared" si="203"/>
        <v>139.38674065375</v>
      </c>
      <c r="K277" s="14" t="s">
        <v>8192</v>
      </c>
      <c r="L277" s="4" t="str">
        <f t="shared" si="215"/>
        <v>114.0266207246315</v>
      </c>
      <c r="M277" s="4">
        <f t="shared" si="204"/>
        <v>114.026620724631</v>
      </c>
      <c r="N277" s="19" t="s">
        <v>8344</v>
      </c>
      <c r="O277" s="4" t="str">
        <f t="shared" si="216"/>
        <v>128.8125726980284</v>
      </c>
      <c r="P277" s="4">
        <f t="shared" si="205"/>
        <v>128.81257269802799</v>
      </c>
      <c r="Q277" s="14" t="s">
        <v>8496</v>
      </c>
      <c r="R277" s="4" t="str">
        <f t="shared" si="217"/>
        <v>122.68693092033443</v>
      </c>
      <c r="S277" s="4">
        <f t="shared" si="206"/>
        <v>122.68693092033401</v>
      </c>
      <c r="T277" s="14" t="s">
        <v>8648</v>
      </c>
      <c r="U277" s="4" t="str">
        <f t="shared" si="218"/>
        <v>164.41266761877336</v>
      </c>
      <c r="V277" s="4">
        <f t="shared" si="207"/>
        <v>164.41266761877301</v>
      </c>
      <c r="W277" s="14" t="s">
        <v>8800</v>
      </c>
      <c r="X277" s="4" t="str">
        <f t="shared" si="219"/>
        <v>80.96723970126646</v>
      </c>
      <c r="Y277" s="4">
        <f t="shared" si="208"/>
        <v>80.967239701266394</v>
      </c>
      <c r="Z277" s="14" t="s">
        <v>8952</v>
      </c>
      <c r="AA277" s="4" t="str">
        <f t="shared" si="220"/>
        <v>124.8386548962062</v>
      </c>
      <c r="AB277" s="4">
        <f t="shared" si="209"/>
        <v>124.83865489620599</v>
      </c>
      <c r="AC277" s="19" t="s">
        <v>9104</v>
      </c>
      <c r="AD277" s="4" t="str">
        <f t="shared" si="221"/>
        <v>138.46951190334025</v>
      </c>
      <c r="AE277" s="4">
        <f t="shared" si="210"/>
        <v>138.46951190333999</v>
      </c>
      <c r="AF277" s="4">
        <f t="shared" si="211"/>
        <v>120.97839998008972</v>
      </c>
    </row>
    <row r="278" spans="1:32" x14ac:dyDescent="0.3">
      <c r="A278">
        <f t="shared" si="222"/>
        <v>113</v>
      </c>
      <c r="B278" s="19" t="s">
        <v>7737</v>
      </c>
      <c r="C278" s="4" t="str">
        <f t="shared" si="212"/>
        <v>125.6685490676528</v>
      </c>
      <c r="D278" s="4">
        <f t="shared" si="201"/>
        <v>125.66854906765199</v>
      </c>
      <c r="E278" s="14" t="s">
        <v>7889</v>
      </c>
      <c r="F278" s="4" t="str">
        <f t="shared" si="213"/>
        <v>76.67310010866623</v>
      </c>
      <c r="G278" s="4">
        <f t="shared" si="202"/>
        <v>76.673100108666205</v>
      </c>
      <c r="H278" s="19" t="s">
        <v>8041</v>
      </c>
      <c r="I278" s="4" t="str">
        <f t="shared" si="214"/>
        <v>92.90721514220945</v>
      </c>
      <c r="J278" s="4">
        <f t="shared" si="203"/>
        <v>92.907215142209395</v>
      </c>
      <c r="K278" s="14" t="s">
        <v>8193</v>
      </c>
      <c r="L278" s="4" t="str">
        <f t="shared" si="215"/>
        <v>109.95629810422467</v>
      </c>
      <c r="M278" s="4">
        <f t="shared" si="204"/>
        <v>109.956298104224</v>
      </c>
      <c r="N278" s="19" t="s">
        <v>8345</v>
      </c>
      <c r="O278" s="4" t="str">
        <f t="shared" si="216"/>
        <v>129.99737105074635</v>
      </c>
      <c r="P278" s="4">
        <f t="shared" si="205"/>
        <v>129.99737105074601</v>
      </c>
      <c r="Q278" s="14" t="s">
        <v>8497</v>
      </c>
      <c r="R278" s="4" t="str">
        <f t="shared" si="217"/>
        <v>105.77039165545888</v>
      </c>
      <c r="S278" s="4">
        <f t="shared" si="206"/>
        <v>105.770391655458</v>
      </c>
      <c r="T278" s="14" t="s">
        <v>8649</v>
      </c>
      <c r="U278" s="4" t="str">
        <f t="shared" si="218"/>
        <v>163.0437782327538</v>
      </c>
      <c r="V278" s="4">
        <f t="shared" si="207"/>
        <v>163.043778232753</v>
      </c>
      <c r="W278" s="14" t="s">
        <v>8801</v>
      </c>
      <c r="X278" s="4" t="str">
        <f t="shared" si="219"/>
        <v>72.84112554279653</v>
      </c>
      <c r="Y278" s="4">
        <f t="shared" si="208"/>
        <v>72.841125542796505</v>
      </c>
      <c r="Z278" s="14" t="s">
        <v>8953</v>
      </c>
      <c r="AA278" s="4" t="str">
        <f t="shared" si="220"/>
        <v>99.11740054009626</v>
      </c>
      <c r="AB278" s="4">
        <f t="shared" si="209"/>
        <v>99.117400540096199</v>
      </c>
      <c r="AC278" s="19" t="s">
        <v>9105</v>
      </c>
      <c r="AD278" s="4" t="str">
        <f t="shared" si="221"/>
        <v>136.45456143329068</v>
      </c>
      <c r="AE278" s="4">
        <f t="shared" si="210"/>
        <v>136.45456143329</v>
      </c>
      <c r="AF278" s="4">
        <f t="shared" si="211"/>
        <v>111.24297908778912</v>
      </c>
    </row>
    <row r="279" spans="1:32" x14ac:dyDescent="0.3">
      <c r="A279">
        <f t="shared" si="222"/>
        <v>114</v>
      </c>
      <c r="B279" s="19" t="s">
        <v>7738</v>
      </c>
      <c r="C279" s="4" t="str">
        <f t="shared" si="212"/>
        <v>126.15178687628728</v>
      </c>
      <c r="D279" s="4">
        <f t="shared" si="201"/>
        <v>126.15178687628701</v>
      </c>
      <c r="E279" s="14" t="s">
        <v>7890</v>
      </c>
      <c r="F279" s="4" t="str">
        <f t="shared" si="213"/>
        <v>76.67310020139071</v>
      </c>
      <c r="G279" s="4">
        <f t="shared" si="202"/>
        <v>76.673100201390696</v>
      </c>
      <c r="H279" s="19" t="s">
        <v>8042</v>
      </c>
      <c r="I279" s="4" t="str">
        <f t="shared" si="214"/>
        <v>142.79435866245944</v>
      </c>
      <c r="J279" s="4">
        <f t="shared" si="203"/>
        <v>142.79435866245899</v>
      </c>
      <c r="K279" s="14" t="s">
        <v>8194</v>
      </c>
      <c r="L279" s="4" t="str">
        <f t="shared" si="215"/>
        <v>108.25231779140336</v>
      </c>
      <c r="M279" s="4">
        <f t="shared" si="204"/>
        <v>108.252317791403</v>
      </c>
      <c r="N279" s="19" t="s">
        <v>8346</v>
      </c>
      <c r="O279" s="4" t="str">
        <f t="shared" si="216"/>
        <v>129.7783980238812</v>
      </c>
      <c r="P279" s="4">
        <f t="shared" si="205"/>
        <v>129.77839802388101</v>
      </c>
      <c r="Q279" s="14" t="s">
        <v>8498</v>
      </c>
      <c r="R279" s="4" t="str">
        <f t="shared" si="217"/>
        <v>121.9519995701852</v>
      </c>
      <c r="S279" s="4">
        <f t="shared" si="206"/>
        <v>121.951999570185</v>
      </c>
      <c r="T279" s="14" t="s">
        <v>8650</v>
      </c>
      <c r="U279" s="4" t="str">
        <f t="shared" si="218"/>
        <v>163.80278516596312</v>
      </c>
      <c r="V279" s="4">
        <f t="shared" si="207"/>
        <v>163.802785165963</v>
      </c>
      <c r="W279" s="14" t="s">
        <v>8802</v>
      </c>
      <c r="X279" s="4" t="str">
        <f t="shared" si="219"/>
        <v>72.84112579110807</v>
      </c>
      <c r="Y279" s="4">
        <f t="shared" si="208"/>
        <v>72.841125791107999</v>
      </c>
      <c r="Z279" s="14" t="s">
        <v>8954</v>
      </c>
      <c r="AA279" s="4" t="str">
        <f t="shared" si="220"/>
        <v>145.0979945102092</v>
      </c>
      <c r="AB279" s="4">
        <f t="shared" si="209"/>
        <v>145.09799451020899</v>
      </c>
      <c r="AC279" s="19" t="s">
        <v>9106</v>
      </c>
      <c r="AD279" s="4" t="str">
        <f t="shared" si="221"/>
        <v>137.0682086704018</v>
      </c>
      <c r="AE279" s="4">
        <f t="shared" si="210"/>
        <v>137.06820867040099</v>
      </c>
      <c r="AF279" s="4">
        <f t="shared" si="211"/>
        <v>122.44120752632867</v>
      </c>
    </row>
    <row r="280" spans="1:32" x14ac:dyDescent="0.3">
      <c r="A280">
        <f t="shared" si="222"/>
        <v>115</v>
      </c>
      <c r="B280" s="19" t="s">
        <v>7739</v>
      </c>
      <c r="C280" s="4" t="str">
        <f t="shared" si="212"/>
        <v>119.4819291798413</v>
      </c>
      <c r="D280" s="4">
        <f t="shared" si="201"/>
        <v>119.481929179841</v>
      </c>
      <c r="E280" s="14" t="s">
        <v>7891</v>
      </c>
      <c r="F280" s="4" t="str">
        <f t="shared" si="213"/>
        <v>76.67310020139071</v>
      </c>
      <c r="G280" s="4">
        <f t="shared" si="202"/>
        <v>76.673100201390696</v>
      </c>
      <c r="H280" s="19" t="s">
        <v>8043</v>
      </c>
      <c r="I280" s="4" t="str">
        <f t="shared" si="214"/>
        <v>131.12386205169707</v>
      </c>
      <c r="J280" s="4">
        <f t="shared" si="203"/>
        <v>131.12386205169699</v>
      </c>
      <c r="K280" s="14" t="s">
        <v>8195</v>
      </c>
      <c r="L280" s="4" t="str">
        <f t="shared" si="215"/>
        <v>108.91408257937651</v>
      </c>
      <c r="M280" s="4">
        <f t="shared" si="204"/>
        <v>108.914082579376</v>
      </c>
      <c r="N280" s="19" t="s">
        <v>8347</v>
      </c>
      <c r="O280" s="4" t="str">
        <f t="shared" si="216"/>
        <v>137.10177545481574</v>
      </c>
      <c r="P280" s="4">
        <f t="shared" si="205"/>
        <v>137.101775454815</v>
      </c>
      <c r="Q280" s="14" t="s">
        <v>8499</v>
      </c>
      <c r="R280" s="4" t="str">
        <f t="shared" si="217"/>
        <v>95.0194763481847</v>
      </c>
      <c r="S280" s="4">
        <f t="shared" si="206"/>
        <v>95.019476348184696</v>
      </c>
      <c r="T280" s="14" t="s">
        <v>8651</v>
      </c>
      <c r="U280" s="4" t="str">
        <f t="shared" si="218"/>
        <v>163.51974115863825</v>
      </c>
      <c r="V280" s="4">
        <f t="shared" si="207"/>
        <v>163.519741158638</v>
      </c>
      <c r="W280" s="14" t="s">
        <v>8803</v>
      </c>
      <c r="X280" s="4" t="str">
        <f t="shared" si="219"/>
        <v>72.84112554279653</v>
      </c>
      <c r="Y280" s="4">
        <f t="shared" si="208"/>
        <v>72.841125542796505</v>
      </c>
      <c r="Z280" s="14" t="s">
        <v>8955</v>
      </c>
      <c r="AA280" s="4" t="str">
        <f t="shared" si="220"/>
        <v>99.11969951517764</v>
      </c>
      <c r="AB280" s="4">
        <f t="shared" si="209"/>
        <v>99.119699515177601</v>
      </c>
      <c r="AC280" s="19" t="s">
        <v>9107</v>
      </c>
      <c r="AD280" s="4" t="str">
        <f t="shared" si="221"/>
        <v>86.54695867493456</v>
      </c>
      <c r="AE280" s="4">
        <f t="shared" si="210"/>
        <v>86.546958674934501</v>
      </c>
      <c r="AF280" s="4">
        <f t="shared" si="211"/>
        <v>109.03417507068509</v>
      </c>
    </row>
    <row r="281" spans="1:32" x14ac:dyDescent="0.3">
      <c r="A281">
        <f t="shared" si="222"/>
        <v>116</v>
      </c>
      <c r="B281" s="19" t="s">
        <v>7740</v>
      </c>
      <c r="C281" s="4" t="str">
        <f t="shared" si="212"/>
        <v>121.76372429605269</v>
      </c>
      <c r="D281" s="4">
        <f t="shared" si="201"/>
        <v>121.763724296052</v>
      </c>
      <c r="E281" s="14" t="s">
        <v>7892</v>
      </c>
      <c r="F281" s="4" t="str">
        <f t="shared" si="213"/>
        <v>81.24235612424005</v>
      </c>
      <c r="G281" s="4">
        <f t="shared" si="202"/>
        <v>81.242356124240004</v>
      </c>
      <c r="H281" s="19" t="s">
        <v>8044</v>
      </c>
      <c r="I281" s="4" t="str">
        <f t="shared" si="214"/>
        <v>90.07065577243047</v>
      </c>
      <c r="J281" s="4">
        <f t="shared" si="203"/>
        <v>90.070655772430399</v>
      </c>
      <c r="K281" s="14" t="s">
        <v>8196</v>
      </c>
      <c r="L281" s="4" t="str">
        <f t="shared" si="215"/>
        <v>107.89885647442202</v>
      </c>
      <c r="M281" s="4">
        <f t="shared" si="204"/>
        <v>107.898856474422</v>
      </c>
      <c r="N281" s="19" t="s">
        <v>8348</v>
      </c>
      <c r="O281" s="4" t="str">
        <f t="shared" si="216"/>
        <v>115.02509261318286</v>
      </c>
      <c r="P281" s="4">
        <f t="shared" si="205"/>
        <v>115.025092613182</v>
      </c>
      <c r="Q281" s="14" t="s">
        <v>8500</v>
      </c>
      <c r="R281" s="4" t="str">
        <f t="shared" si="217"/>
        <v>121.60743447375303</v>
      </c>
      <c r="S281" s="4">
        <f t="shared" si="206"/>
        <v>121.607434473753</v>
      </c>
      <c r="T281" s="14" t="s">
        <v>8652</v>
      </c>
      <c r="U281" s="4" t="str">
        <f t="shared" si="218"/>
        <v>155.66103161371012</v>
      </c>
      <c r="V281" s="4">
        <f t="shared" si="207"/>
        <v>155.66103161371001</v>
      </c>
      <c r="W281" s="14" t="s">
        <v>8804</v>
      </c>
      <c r="X281" s="4" t="str">
        <f t="shared" si="219"/>
        <v>72.84112548898283</v>
      </c>
      <c r="Y281" s="4">
        <f t="shared" si="208"/>
        <v>72.841125488982797</v>
      </c>
      <c r="Z281" s="14" t="s">
        <v>8956</v>
      </c>
      <c r="AA281" s="4" t="str">
        <f t="shared" si="220"/>
        <v>91.78907920830315</v>
      </c>
      <c r="AB281" s="4">
        <f t="shared" si="209"/>
        <v>91.789079208303093</v>
      </c>
      <c r="AC281" s="19" t="s">
        <v>9108</v>
      </c>
      <c r="AD281" s="4" t="str">
        <f t="shared" si="221"/>
        <v>86.52908819343611</v>
      </c>
      <c r="AE281" s="4">
        <f t="shared" si="210"/>
        <v>86.529088193436095</v>
      </c>
      <c r="AF281" s="4">
        <f t="shared" si="211"/>
        <v>104.44284442585112</v>
      </c>
    </row>
    <row r="282" spans="1:32" x14ac:dyDescent="0.3">
      <c r="A282">
        <f t="shared" si="222"/>
        <v>117</v>
      </c>
      <c r="B282" s="19" t="s">
        <v>7741</v>
      </c>
      <c r="C282" s="4" t="str">
        <f t="shared" si="212"/>
        <v>137.65875969793498</v>
      </c>
      <c r="D282" s="4">
        <f t="shared" si="201"/>
        <v>137.65875969793399</v>
      </c>
      <c r="E282" s="14" t="s">
        <v>7893</v>
      </c>
      <c r="F282" s="4" t="str">
        <f t="shared" si="213"/>
        <v>85.0761049310591</v>
      </c>
      <c r="G282" s="4">
        <f t="shared" si="202"/>
        <v>85.076104931059106</v>
      </c>
      <c r="H282" s="19" t="s">
        <v>8045</v>
      </c>
      <c r="I282" s="4" t="str">
        <f t="shared" si="214"/>
        <v>129.06084197053022</v>
      </c>
      <c r="J282" s="4">
        <f t="shared" si="203"/>
        <v>129.06084197052999</v>
      </c>
      <c r="K282" s="14" t="s">
        <v>8197</v>
      </c>
      <c r="L282" s="4" t="str">
        <f t="shared" si="215"/>
        <v>109.11262881019748</v>
      </c>
      <c r="M282" s="4">
        <f t="shared" si="204"/>
        <v>109.11262881019699</v>
      </c>
      <c r="N282" s="19" t="s">
        <v>8349</v>
      </c>
      <c r="O282" s="4" t="str">
        <f t="shared" si="216"/>
        <v>138.9001762664994</v>
      </c>
      <c r="P282" s="4">
        <f t="shared" si="205"/>
        <v>138.90017626649899</v>
      </c>
      <c r="Q282" s="14" t="s">
        <v>8501</v>
      </c>
      <c r="R282" s="4" t="str">
        <f t="shared" si="217"/>
        <v>108.74027266781111</v>
      </c>
      <c r="S282" s="4">
        <f t="shared" si="206"/>
        <v>108.740272667811</v>
      </c>
      <c r="T282" s="14" t="s">
        <v>8653</v>
      </c>
      <c r="U282" s="4" t="str">
        <f t="shared" si="218"/>
        <v>164.2880218175481</v>
      </c>
      <c r="V282" s="4">
        <f t="shared" si="207"/>
        <v>164.28802181754801</v>
      </c>
      <c r="W282" s="14" t="s">
        <v>8805</v>
      </c>
      <c r="X282" s="4" t="str">
        <f t="shared" si="219"/>
        <v>72.84112554279653</v>
      </c>
      <c r="Y282" s="4">
        <f t="shared" si="208"/>
        <v>72.841125542796505</v>
      </c>
      <c r="Z282" s="14" t="s">
        <v>8957</v>
      </c>
      <c r="AA282" s="4" t="str">
        <f t="shared" si="220"/>
        <v>91.789077193358</v>
      </c>
      <c r="AB282" s="4">
        <f t="shared" si="209"/>
        <v>91.789077193357997</v>
      </c>
      <c r="AC282" s="19" t="s">
        <v>9109</v>
      </c>
      <c r="AD282" s="4" t="str">
        <f t="shared" si="221"/>
        <v>86.53987180944102</v>
      </c>
      <c r="AE282" s="4">
        <f t="shared" si="210"/>
        <v>86.539871809440996</v>
      </c>
      <c r="AF282" s="4">
        <f t="shared" si="211"/>
        <v>112.40068807071734</v>
      </c>
    </row>
    <row r="283" spans="1:32" x14ac:dyDescent="0.3">
      <c r="A283">
        <f t="shared" si="222"/>
        <v>118</v>
      </c>
      <c r="B283" s="19" t="s">
        <v>7742</v>
      </c>
      <c r="C283" s="4" t="str">
        <f t="shared" si="212"/>
        <v>145.73192228596807</v>
      </c>
      <c r="D283" s="4">
        <f t="shared" si="201"/>
        <v>145.73192228596801</v>
      </c>
      <c r="E283" s="14" t="s">
        <v>7894</v>
      </c>
      <c r="F283" s="4" t="str">
        <f t="shared" si="213"/>
        <v>89.11533830749893</v>
      </c>
      <c r="G283" s="4">
        <f t="shared" si="202"/>
        <v>89.115338307498902</v>
      </c>
      <c r="H283" s="19" t="s">
        <v>8046</v>
      </c>
      <c r="I283" s="4" t="str">
        <f t="shared" si="214"/>
        <v>132.8474605154396</v>
      </c>
      <c r="J283" s="4">
        <f t="shared" si="203"/>
        <v>132.847460515439</v>
      </c>
      <c r="K283" s="14" t="s">
        <v>8198</v>
      </c>
      <c r="L283" s="4" t="str">
        <f t="shared" si="215"/>
        <v>104.79011071343209</v>
      </c>
      <c r="M283" s="4">
        <f t="shared" si="204"/>
        <v>104.790110713432</v>
      </c>
      <c r="N283" s="19" t="s">
        <v>8350</v>
      </c>
      <c r="O283" s="4" t="str">
        <f t="shared" si="216"/>
        <v>138.14907031174025</v>
      </c>
      <c r="P283" s="4">
        <f t="shared" si="205"/>
        <v>138.14907031173999</v>
      </c>
      <c r="Q283" s="14" t="s">
        <v>8502</v>
      </c>
      <c r="R283" s="4" t="str">
        <f t="shared" si="217"/>
        <v>105.97257147482225</v>
      </c>
      <c r="S283" s="4">
        <f t="shared" si="206"/>
        <v>105.972571474822</v>
      </c>
      <c r="T283" s="14" t="s">
        <v>8654</v>
      </c>
      <c r="U283" s="4" t="str">
        <f t="shared" si="218"/>
        <v>162.7733417908166</v>
      </c>
      <c r="V283" s="4">
        <f t="shared" si="207"/>
        <v>162.773341790816</v>
      </c>
      <c r="W283" s="14" t="s">
        <v>8806</v>
      </c>
      <c r="X283" s="4" t="str">
        <f t="shared" si="219"/>
        <v>72.84112636120099</v>
      </c>
      <c r="Y283" s="4">
        <f t="shared" si="208"/>
        <v>72.841126361200907</v>
      </c>
      <c r="Z283" s="14" t="s">
        <v>8958</v>
      </c>
      <c r="AA283" s="4" t="str">
        <f t="shared" si="220"/>
        <v>91.78908101003222</v>
      </c>
      <c r="AB283" s="4">
        <f t="shared" si="209"/>
        <v>91.789081010032206</v>
      </c>
      <c r="AC283" s="19" t="s">
        <v>9110</v>
      </c>
      <c r="AD283" s="4" t="str">
        <f t="shared" si="221"/>
        <v>121.16490017313728</v>
      </c>
      <c r="AE283" s="4">
        <f t="shared" si="210"/>
        <v>121.164900173137</v>
      </c>
      <c r="AF283" s="4">
        <f t="shared" si="211"/>
        <v>116.51749229440861</v>
      </c>
    </row>
    <row r="284" spans="1:32" x14ac:dyDescent="0.3">
      <c r="A284">
        <f t="shared" si="222"/>
        <v>119</v>
      </c>
      <c r="B284" s="19" t="s">
        <v>7743</v>
      </c>
      <c r="C284" s="4" t="str">
        <f t="shared" si="212"/>
        <v>119.44803254377969</v>
      </c>
      <c r="D284" s="4">
        <f t="shared" si="201"/>
        <v>119.44803254377899</v>
      </c>
      <c r="E284" s="14" t="s">
        <v>7895</v>
      </c>
      <c r="F284" s="4" t="str">
        <f t="shared" si="213"/>
        <v>87.93746905709008</v>
      </c>
      <c r="G284" s="4">
        <f t="shared" si="202"/>
        <v>87.937469057089999</v>
      </c>
      <c r="H284" s="19" t="s">
        <v>8047</v>
      </c>
      <c r="I284" s="4" t="str">
        <f t="shared" si="214"/>
        <v>134.7905186002355</v>
      </c>
      <c r="J284" s="4">
        <f t="shared" si="203"/>
        <v>134.790518600235</v>
      </c>
      <c r="K284" s="14" t="s">
        <v>8199</v>
      </c>
      <c r="L284" s="4" t="str">
        <f t="shared" si="215"/>
        <v>109.53741517306621</v>
      </c>
      <c r="M284" s="4">
        <f t="shared" si="204"/>
        <v>109.53741517306599</v>
      </c>
      <c r="N284" s="19" t="s">
        <v>8351</v>
      </c>
      <c r="O284" s="4" t="str">
        <f t="shared" si="216"/>
        <v>130.11617203692288</v>
      </c>
      <c r="P284" s="4">
        <f t="shared" si="205"/>
        <v>130.11617203692199</v>
      </c>
      <c r="Q284" s="14" t="s">
        <v>8503</v>
      </c>
      <c r="R284" s="4" t="str">
        <f t="shared" si="217"/>
        <v>113.7982580418868</v>
      </c>
      <c r="S284" s="4">
        <f t="shared" si="206"/>
        <v>113.798258041886</v>
      </c>
      <c r="T284" s="14" t="s">
        <v>8655</v>
      </c>
      <c r="U284" s="4" t="str">
        <f t="shared" si="218"/>
        <v>164.14701404407091</v>
      </c>
      <c r="V284" s="4">
        <f t="shared" si="207"/>
        <v>164.14701404407</v>
      </c>
      <c r="W284" s="14" t="s">
        <v>8807</v>
      </c>
      <c r="X284" s="4" t="str">
        <f t="shared" si="219"/>
        <v>131.38498158172445</v>
      </c>
      <c r="Y284" s="4">
        <f t="shared" si="208"/>
        <v>131.38498158172399</v>
      </c>
      <c r="Z284" s="14" t="s">
        <v>8959</v>
      </c>
      <c r="AA284" s="4" t="str">
        <f t="shared" si="220"/>
        <v>145.45676823318666</v>
      </c>
      <c r="AB284" s="4">
        <f t="shared" si="209"/>
        <v>145.45676823318601</v>
      </c>
      <c r="AC284" s="19" t="s">
        <v>9111</v>
      </c>
      <c r="AD284" s="4" t="str">
        <f t="shared" si="221"/>
        <v>136.47978466186896</v>
      </c>
      <c r="AE284" s="4">
        <f t="shared" si="210"/>
        <v>136.479784661868</v>
      </c>
      <c r="AF284" s="4">
        <f t="shared" si="211"/>
        <v>127.30964139738259</v>
      </c>
    </row>
    <row r="285" spans="1:32" x14ac:dyDescent="0.3">
      <c r="A285">
        <f t="shared" si="222"/>
        <v>120</v>
      </c>
      <c r="B285" s="19" t="s">
        <v>7744</v>
      </c>
      <c r="C285" s="4" t="str">
        <f t="shared" si="212"/>
        <v>114.27002352134383</v>
      </c>
      <c r="D285" s="4">
        <f t="shared" si="201"/>
        <v>114.27002352134301</v>
      </c>
      <c r="E285" s="14" t="s">
        <v>7896</v>
      </c>
      <c r="F285" s="4" t="str">
        <f t="shared" si="213"/>
        <v>76.67310020139071</v>
      </c>
      <c r="G285" s="4">
        <f t="shared" si="202"/>
        <v>76.673100201390696</v>
      </c>
      <c r="H285" s="19" t="s">
        <v>8048</v>
      </c>
      <c r="I285" s="4" t="str">
        <f t="shared" si="214"/>
        <v>91.8738482075809</v>
      </c>
      <c r="J285" s="4">
        <f t="shared" si="203"/>
        <v>91.873848207580906</v>
      </c>
      <c r="K285" s="14" t="s">
        <v>8200</v>
      </c>
      <c r="L285" s="4" t="str">
        <f t="shared" si="215"/>
        <v>125.47521533664357</v>
      </c>
      <c r="M285" s="4">
        <f t="shared" si="204"/>
        <v>125.475215336643</v>
      </c>
      <c r="N285" s="19" t="s">
        <v>8352</v>
      </c>
      <c r="O285" s="4" t="str">
        <f t="shared" si="216"/>
        <v>151.9530936800239</v>
      </c>
      <c r="P285" s="4">
        <f t="shared" si="205"/>
        <v>151.95309368002299</v>
      </c>
      <c r="Q285" s="14" t="s">
        <v>8504</v>
      </c>
      <c r="R285" s="4" t="str">
        <f t="shared" si="217"/>
        <v>106.5084864725533</v>
      </c>
      <c r="S285" s="4">
        <f t="shared" si="206"/>
        <v>106.508486472553</v>
      </c>
      <c r="T285" s="14" t="s">
        <v>8656</v>
      </c>
      <c r="U285" s="4" t="str">
        <f t="shared" si="218"/>
        <v>162.62143873811863</v>
      </c>
      <c r="V285" s="4">
        <f t="shared" si="207"/>
        <v>162.621438738118</v>
      </c>
      <c r="W285" s="14" t="s">
        <v>8808</v>
      </c>
      <c r="X285" s="4" t="str">
        <f t="shared" si="219"/>
        <v>72.84112548898283</v>
      </c>
      <c r="Y285" s="4">
        <f t="shared" si="208"/>
        <v>72.841125488982797</v>
      </c>
      <c r="Z285" s="14" t="s">
        <v>8960</v>
      </c>
      <c r="AA285" s="4" t="str">
        <f t="shared" si="220"/>
        <v>148.09110253055096</v>
      </c>
      <c r="AB285" s="4">
        <f t="shared" si="209"/>
        <v>148.09110253054999</v>
      </c>
      <c r="AC285" s="19" t="s">
        <v>9112</v>
      </c>
      <c r="AD285" s="4" t="str">
        <f t="shared" si="221"/>
        <v>89.63524754737139</v>
      </c>
      <c r="AE285" s="4">
        <f t="shared" si="210"/>
        <v>89.635247547371307</v>
      </c>
      <c r="AF285" s="4">
        <f t="shared" si="211"/>
        <v>113.99426817245561</v>
      </c>
    </row>
    <row r="286" spans="1:32" x14ac:dyDescent="0.3">
      <c r="A286">
        <f t="shared" si="222"/>
        <v>121</v>
      </c>
      <c r="B286" s="19" t="s">
        <v>7745</v>
      </c>
      <c r="C286" s="4" t="str">
        <f t="shared" si="212"/>
        <v>125.80968406088849</v>
      </c>
      <c r="D286" s="4">
        <f t="shared" si="201"/>
        <v>125.809684060888</v>
      </c>
      <c r="E286" s="14" t="s">
        <v>7897</v>
      </c>
      <c r="F286" s="4" t="str">
        <f t="shared" si="213"/>
        <v>76.67310021871646</v>
      </c>
      <c r="G286" s="4">
        <f t="shared" si="202"/>
        <v>76.673100218716399</v>
      </c>
      <c r="H286" s="19" t="s">
        <v>8049</v>
      </c>
      <c r="I286" s="4" t="str">
        <f t="shared" si="214"/>
        <v>104.50169823037533</v>
      </c>
      <c r="J286" s="4">
        <f t="shared" si="203"/>
        <v>104.501698230375</v>
      </c>
      <c r="K286" s="14" t="s">
        <v>8201</v>
      </c>
      <c r="L286" s="4" t="str">
        <f t="shared" si="215"/>
        <v>115.06502195364324</v>
      </c>
      <c r="M286" s="4">
        <f t="shared" si="204"/>
        <v>115.065021953643</v>
      </c>
      <c r="N286" s="19" t="s">
        <v>8353</v>
      </c>
      <c r="O286" s="4" t="str">
        <f t="shared" si="216"/>
        <v>139.0077029234418</v>
      </c>
      <c r="P286" s="4">
        <f t="shared" si="205"/>
        <v>139.007702923441</v>
      </c>
      <c r="Q286" s="14" t="s">
        <v>8505</v>
      </c>
      <c r="R286" s="4" t="str">
        <f t="shared" si="217"/>
        <v>95.0194698566779</v>
      </c>
      <c r="S286" s="4">
        <f t="shared" si="206"/>
        <v>95.019469856677901</v>
      </c>
      <c r="T286" s="14" t="s">
        <v>8657</v>
      </c>
      <c r="U286" s="4" t="str">
        <f t="shared" si="218"/>
        <v>163.55398395413226</v>
      </c>
      <c r="V286" s="4">
        <f t="shared" si="207"/>
        <v>163.55398395413201</v>
      </c>
      <c r="W286" s="14" t="s">
        <v>8809</v>
      </c>
      <c r="X286" s="4" t="str">
        <f t="shared" si="219"/>
        <v>72.84112554279653</v>
      </c>
      <c r="Y286" s="4">
        <f t="shared" si="208"/>
        <v>72.841125542796505</v>
      </c>
      <c r="Z286" s="14" t="s">
        <v>8961</v>
      </c>
      <c r="AA286" s="4" t="str">
        <f t="shared" si="220"/>
        <v>92.98011320110265</v>
      </c>
      <c r="AB286" s="4">
        <f t="shared" si="209"/>
        <v>92.980113201102597</v>
      </c>
      <c r="AC286" s="19" t="s">
        <v>9113</v>
      </c>
      <c r="AD286" s="4" t="str">
        <f t="shared" si="221"/>
        <v>86.52816597638449</v>
      </c>
      <c r="AE286" s="4">
        <f t="shared" si="210"/>
        <v>86.5281659763844</v>
      </c>
      <c r="AF286" s="4">
        <f t="shared" si="211"/>
        <v>107.19800659181567</v>
      </c>
    </row>
    <row r="287" spans="1:32" x14ac:dyDescent="0.3">
      <c r="A287">
        <f t="shared" si="222"/>
        <v>122</v>
      </c>
      <c r="B287" s="19" t="s">
        <v>7746</v>
      </c>
      <c r="C287" s="4" t="str">
        <f t="shared" si="212"/>
        <v>125.81882073445513</v>
      </c>
      <c r="D287" s="4">
        <f t="shared" si="201"/>
        <v>125.818820734455</v>
      </c>
      <c r="E287" s="14" t="s">
        <v>7898</v>
      </c>
      <c r="F287" s="4" t="str">
        <f t="shared" si="213"/>
        <v>88.02312253431595</v>
      </c>
      <c r="G287" s="4">
        <f t="shared" si="202"/>
        <v>88.023122534315902</v>
      </c>
      <c r="H287" s="19" t="s">
        <v>8050</v>
      </c>
      <c r="I287" s="4" t="str">
        <f t="shared" si="214"/>
        <v>131.6001191035946</v>
      </c>
      <c r="J287" s="4">
        <f t="shared" si="203"/>
        <v>131.60011910359401</v>
      </c>
      <c r="K287" s="14" t="s">
        <v>8202</v>
      </c>
      <c r="L287" s="4" t="str">
        <f t="shared" si="215"/>
        <v>109.47301124417669</v>
      </c>
      <c r="M287" s="4">
        <f t="shared" si="204"/>
        <v>109.47301124417601</v>
      </c>
      <c r="N287" s="19" t="s">
        <v>8354</v>
      </c>
      <c r="O287" s="4" t="str">
        <f t="shared" si="216"/>
        <v>139.02768106315685</v>
      </c>
      <c r="P287" s="4">
        <f t="shared" si="205"/>
        <v>139.027681063156</v>
      </c>
      <c r="Q287" s="14" t="s">
        <v>8506</v>
      </c>
      <c r="R287" s="4" t="str">
        <f t="shared" si="217"/>
        <v>122.84246289464086</v>
      </c>
      <c r="S287" s="4">
        <f t="shared" si="206"/>
        <v>122.84246289463999</v>
      </c>
      <c r="T287" s="14" t="s">
        <v>8658</v>
      </c>
      <c r="U287" s="4" t="str">
        <f t="shared" si="218"/>
        <v>164.2482512598446</v>
      </c>
      <c r="V287" s="4">
        <f t="shared" si="207"/>
        <v>164.24825125984401</v>
      </c>
      <c r="W287" s="14" t="s">
        <v>8810</v>
      </c>
      <c r="X287" s="4" t="str">
        <f t="shared" si="219"/>
        <v>110.66253286065218</v>
      </c>
      <c r="Y287" s="4">
        <f t="shared" si="208"/>
        <v>110.66253286065199</v>
      </c>
      <c r="Z287" s="14" t="s">
        <v>8962</v>
      </c>
      <c r="AA287" s="4" t="str">
        <f t="shared" si="220"/>
        <v>146.24534357969895</v>
      </c>
      <c r="AB287" s="4">
        <f t="shared" si="209"/>
        <v>146.24534357969799</v>
      </c>
      <c r="AC287" s="19" t="s">
        <v>9114</v>
      </c>
      <c r="AD287" s="4" t="str">
        <f t="shared" si="221"/>
        <v>86.5281805767335</v>
      </c>
      <c r="AE287" s="4">
        <f t="shared" si="210"/>
        <v>86.528180576733504</v>
      </c>
      <c r="AF287" s="4">
        <f t="shared" si="211"/>
        <v>122.44695258512643</v>
      </c>
    </row>
    <row r="288" spans="1:32" x14ac:dyDescent="0.3">
      <c r="A288">
        <f t="shared" si="222"/>
        <v>123</v>
      </c>
      <c r="B288" s="19" t="s">
        <v>7747</v>
      </c>
      <c r="C288" s="4" t="str">
        <f t="shared" si="212"/>
        <v>118.10314596661858</v>
      </c>
      <c r="D288" s="4">
        <f t="shared" si="201"/>
        <v>118.103145966618</v>
      </c>
      <c r="E288" s="14" t="s">
        <v>7899</v>
      </c>
      <c r="F288" s="4" t="str">
        <f t="shared" si="213"/>
        <v>129.0604345012236</v>
      </c>
      <c r="G288" s="4">
        <f t="shared" si="202"/>
        <v>129.060434501223</v>
      </c>
      <c r="H288" s="19" t="s">
        <v>8051</v>
      </c>
      <c r="I288" s="4" t="str">
        <f t="shared" si="214"/>
        <v>138.7385715991862</v>
      </c>
      <c r="J288" s="4">
        <f t="shared" si="203"/>
        <v>138.738571599186</v>
      </c>
      <c r="K288" s="14" t="s">
        <v>8203</v>
      </c>
      <c r="L288" s="4" t="str">
        <f t="shared" si="215"/>
        <v>111.87326935435445</v>
      </c>
      <c r="M288" s="4">
        <f t="shared" si="204"/>
        <v>111.87326935435399</v>
      </c>
      <c r="N288" s="19" t="s">
        <v>8355</v>
      </c>
      <c r="O288" s="4" t="str">
        <f t="shared" si="216"/>
        <v>152.35757079332413</v>
      </c>
      <c r="P288" s="4">
        <f t="shared" si="205"/>
        <v>152.35757079332399</v>
      </c>
      <c r="Q288" s="14" t="s">
        <v>8507</v>
      </c>
      <c r="R288" s="4" t="str">
        <f t="shared" si="217"/>
        <v>122.91276341734425</v>
      </c>
      <c r="S288" s="4">
        <f t="shared" si="206"/>
        <v>122.912763417344</v>
      </c>
      <c r="T288" s="14" t="s">
        <v>8659</v>
      </c>
      <c r="U288" s="4" t="str">
        <f t="shared" si="218"/>
        <v>101.1778770355165</v>
      </c>
      <c r="V288" s="4">
        <f t="shared" si="207"/>
        <v>101.177877035516</v>
      </c>
      <c r="W288" s="14" t="s">
        <v>8811</v>
      </c>
      <c r="X288" s="4" t="str">
        <f t="shared" si="219"/>
        <v>72.84112554279653</v>
      </c>
      <c r="Y288" s="4">
        <f t="shared" si="208"/>
        <v>72.841125542796505</v>
      </c>
      <c r="Z288" s="14" t="s">
        <v>8963</v>
      </c>
      <c r="AA288" s="4" t="str">
        <f t="shared" si="220"/>
        <v>144.2591851782057</v>
      </c>
      <c r="AB288" s="4">
        <f t="shared" si="209"/>
        <v>144.259185178205</v>
      </c>
      <c r="AC288" s="19" t="s">
        <v>9115</v>
      </c>
      <c r="AD288" s="4" t="str">
        <f t="shared" si="221"/>
        <v>86.52908819343611</v>
      </c>
      <c r="AE288" s="4">
        <f t="shared" si="210"/>
        <v>86.529088193436095</v>
      </c>
      <c r="AF288" s="4">
        <f t="shared" si="211"/>
        <v>117.78530315820024</v>
      </c>
    </row>
    <row r="289" spans="1:32" x14ac:dyDescent="0.3">
      <c r="A289">
        <f t="shared" si="222"/>
        <v>124</v>
      </c>
      <c r="B289" s="19" t="s">
        <v>7748</v>
      </c>
      <c r="C289" s="4" t="str">
        <f t="shared" si="212"/>
        <v>121.73384785632389</v>
      </c>
      <c r="D289" s="4">
        <f t="shared" si="201"/>
        <v>121.733847856323</v>
      </c>
      <c r="E289" s="14" t="s">
        <v>7900</v>
      </c>
      <c r="F289" s="4" t="str">
        <f t="shared" si="213"/>
        <v>76.6731002690817</v>
      </c>
      <c r="G289" s="4">
        <f t="shared" si="202"/>
        <v>76.673100269081701</v>
      </c>
      <c r="H289" s="19" t="s">
        <v>8052</v>
      </c>
      <c r="I289" s="4" t="str">
        <f t="shared" si="214"/>
        <v>134.97146880320895</v>
      </c>
      <c r="J289" s="4">
        <f t="shared" si="203"/>
        <v>134.97146880320801</v>
      </c>
      <c r="K289" s="14" t="s">
        <v>8204</v>
      </c>
      <c r="L289" s="4" t="str">
        <f t="shared" si="215"/>
        <v>115.49986498571603</v>
      </c>
      <c r="M289" s="4">
        <f t="shared" si="204"/>
        <v>115.499864985716</v>
      </c>
      <c r="N289" s="19" t="s">
        <v>8356</v>
      </c>
      <c r="O289" s="4" t="str">
        <f t="shared" si="216"/>
        <v>151.5807474375918</v>
      </c>
      <c r="P289" s="4">
        <f t="shared" si="205"/>
        <v>151.58074743759099</v>
      </c>
      <c r="Q289" s="14" t="s">
        <v>8508</v>
      </c>
      <c r="R289" s="4" t="str">
        <f t="shared" si="217"/>
        <v>106.22019001282752</v>
      </c>
      <c r="S289" s="4">
        <f t="shared" si="206"/>
        <v>106.220190012827</v>
      </c>
      <c r="T289" s="14" t="s">
        <v>8660</v>
      </c>
      <c r="U289" s="4" t="str">
        <f t="shared" si="218"/>
        <v>167.65243646607738</v>
      </c>
      <c r="V289" s="4">
        <f t="shared" si="207"/>
        <v>167.65243646607701</v>
      </c>
      <c r="W289" s="14" t="s">
        <v>8812</v>
      </c>
      <c r="X289" s="4" t="str">
        <f t="shared" si="219"/>
        <v>72.84112580204106</v>
      </c>
      <c r="Y289" s="4">
        <f t="shared" si="208"/>
        <v>72.841125802041006</v>
      </c>
      <c r="Z289" s="14" t="s">
        <v>8964</v>
      </c>
      <c r="AA289" s="4" t="str">
        <f t="shared" si="220"/>
        <v>127.36244149734662</v>
      </c>
      <c r="AB289" s="4">
        <f t="shared" si="209"/>
        <v>127.362441497346</v>
      </c>
      <c r="AC289" s="19" t="s">
        <v>9116</v>
      </c>
      <c r="AD289" s="4" t="str">
        <f t="shared" si="221"/>
        <v>93.46827022956452</v>
      </c>
      <c r="AE289" s="4">
        <f t="shared" si="210"/>
        <v>93.468270229564496</v>
      </c>
      <c r="AF289" s="4">
        <f t="shared" si="211"/>
        <v>116.80034933597753</v>
      </c>
    </row>
    <row r="290" spans="1:32" x14ac:dyDescent="0.3">
      <c r="A290">
        <f t="shared" si="222"/>
        <v>125</v>
      </c>
      <c r="B290" s="19" t="s">
        <v>7749</v>
      </c>
      <c r="C290" s="4" t="str">
        <f t="shared" si="212"/>
        <v>119.6033295100948</v>
      </c>
      <c r="D290" s="4">
        <f t="shared" si="201"/>
        <v>119.603329510094</v>
      </c>
      <c r="E290" s="14" t="s">
        <v>7901</v>
      </c>
      <c r="F290" s="4" t="str">
        <f t="shared" si="213"/>
        <v>93.2403232764433</v>
      </c>
      <c r="G290" s="4">
        <f t="shared" si="202"/>
        <v>93.240323276443306</v>
      </c>
      <c r="H290" s="19" t="s">
        <v>8053</v>
      </c>
      <c r="I290" s="4" t="str">
        <f t="shared" si="214"/>
        <v>99.52198389639106</v>
      </c>
      <c r="J290" s="4">
        <f t="shared" si="203"/>
        <v>99.521983896391006</v>
      </c>
      <c r="K290" s="14" t="s">
        <v>8205</v>
      </c>
      <c r="L290" s="4" t="str">
        <f t="shared" si="215"/>
        <v>107.83213453599656</v>
      </c>
      <c r="M290" s="4">
        <f t="shared" si="204"/>
        <v>107.832134535996</v>
      </c>
      <c r="N290" s="19" t="s">
        <v>8357</v>
      </c>
      <c r="O290" s="4" t="str">
        <f t="shared" si="216"/>
        <v>138.91573680767462</v>
      </c>
      <c r="P290" s="4">
        <f t="shared" si="205"/>
        <v>138.91573680767399</v>
      </c>
      <c r="Q290" s="14" t="s">
        <v>8509</v>
      </c>
      <c r="R290" s="4" t="str">
        <f t="shared" si="217"/>
        <v>120.92289768729555</v>
      </c>
      <c r="S290" s="4">
        <f t="shared" si="206"/>
        <v>120.92289768729501</v>
      </c>
      <c r="T290" s="14" t="s">
        <v>8661</v>
      </c>
      <c r="U290" s="4" t="str">
        <f t="shared" si="218"/>
        <v>165.2013997173871</v>
      </c>
      <c r="V290" s="4">
        <f t="shared" si="207"/>
        <v>165.20139971738701</v>
      </c>
      <c r="W290" s="14" t="s">
        <v>8813</v>
      </c>
      <c r="X290" s="4" t="str">
        <f t="shared" si="219"/>
        <v>72.84112578581009</v>
      </c>
      <c r="Y290" s="4">
        <f t="shared" si="208"/>
        <v>72.841125785809993</v>
      </c>
      <c r="Z290" s="14" t="s">
        <v>8965</v>
      </c>
      <c r="AA290" s="4" t="str">
        <f t="shared" si="220"/>
        <v>97.6889366644011</v>
      </c>
      <c r="AB290" s="4">
        <f t="shared" si="209"/>
        <v>97.688936664401098</v>
      </c>
      <c r="AC290" s="19" t="s">
        <v>9117</v>
      </c>
      <c r="AD290" s="4" t="str">
        <f t="shared" si="221"/>
        <v>86.52817335812593</v>
      </c>
      <c r="AE290" s="4">
        <f t="shared" si="210"/>
        <v>86.528173358125898</v>
      </c>
      <c r="AF290" s="4">
        <f t="shared" si="211"/>
        <v>110.22960412396174</v>
      </c>
    </row>
    <row r="291" spans="1:32" x14ac:dyDescent="0.3">
      <c r="A291">
        <f t="shared" si="222"/>
        <v>126</v>
      </c>
      <c r="B291" s="19" t="s">
        <v>7750</v>
      </c>
      <c r="C291" s="4" t="str">
        <f t="shared" si="212"/>
        <v>114.28349589075987</v>
      </c>
      <c r="D291" s="4">
        <f t="shared" si="201"/>
        <v>114.283495890759</v>
      </c>
      <c r="E291" s="14" t="s">
        <v>7902</v>
      </c>
      <c r="F291" s="4" t="str">
        <f t="shared" si="213"/>
        <v>93.10264525050331</v>
      </c>
      <c r="G291" s="4">
        <f t="shared" si="202"/>
        <v>93.102645250503301</v>
      </c>
      <c r="H291" s="19" t="s">
        <v>8054</v>
      </c>
      <c r="I291" s="4" t="str">
        <f t="shared" si="214"/>
        <v>142.51079494892457</v>
      </c>
      <c r="J291" s="4">
        <f t="shared" si="203"/>
        <v>142.510794948924</v>
      </c>
      <c r="K291" s="14" t="s">
        <v>8206</v>
      </c>
      <c r="L291" s="4" t="str">
        <f t="shared" si="215"/>
        <v>111.49520551718481</v>
      </c>
      <c r="M291" s="4">
        <f t="shared" si="204"/>
        <v>111.495205517184</v>
      </c>
      <c r="N291" s="19" t="s">
        <v>8358</v>
      </c>
      <c r="O291" s="4" t="str">
        <f t="shared" si="216"/>
        <v>150.87834554752084</v>
      </c>
      <c r="P291" s="4">
        <f t="shared" si="205"/>
        <v>150.87834554752001</v>
      </c>
      <c r="Q291" s="14" t="s">
        <v>8510</v>
      </c>
      <c r="R291" s="4" t="str">
        <f t="shared" si="217"/>
        <v>121.33267151073179</v>
      </c>
      <c r="S291" s="4">
        <f t="shared" si="206"/>
        <v>121.332671510731</v>
      </c>
      <c r="T291" s="14" t="s">
        <v>8662</v>
      </c>
      <c r="U291" s="4" t="str">
        <f t="shared" si="218"/>
        <v>165.6888047507107</v>
      </c>
      <c r="V291" s="4">
        <f t="shared" si="207"/>
        <v>165.68880475071001</v>
      </c>
      <c r="W291" s="14" t="s">
        <v>8814</v>
      </c>
      <c r="X291" s="4" t="str">
        <f t="shared" si="219"/>
        <v>77.31629132545184</v>
      </c>
      <c r="Y291" s="4">
        <f t="shared" si="208"/>
        <v>77.3162913254518</v>
      </c>
      <c r="Z291" s="14" t="s">
        <v>8966</v>
      </c>
      <c r="AA291" s="4" t="str">
        <f t="shared" si="220"/>
        <v>99.11816352780184</v>
      </c>
      <c r="AB291" s="4">
        <f t="shared" si="209"/>
        <v>99.118163527801798</v>
      </c>
      <c r="AC291" s="19" t="s">
        <v>9118</v>
      </c>
      <c r="AD291" s="4" t="str">
        <f t="shared" si="221"/>
        <v>108.87693092252373</v>
      </c>
      <c r="AE291" s="4">
        <f t="shared" si="210"/>
        <v>108.876930922523</v>
      </c>
      <c r="AF291" s="4">
        <f t="shared" si="211"/>
        <v>118.46033491921075</v>
      </c>
    </row>
    <row r="292" spans="1:32" x14ac:dyDescent="0.3">
      <c r="A292">
        <f t="shared" si="222"/>
        <v>127</v>
      </c>
      <c r="B292" s="19" t="s">
        <v>7751</v>
      </c>
      <c r="C292" s="4" t="str">
        <f t="shared" si="212"/>
        <v>125.64820445966848</v>
      </c>
      <c r="D292" s="4">
        <f t="shared" si="201"/>
        <v>125.64820445966799</v>
      </c>
      <c r="E292" s="14" t="s">
        <v>7903</v>
      </c>
      <c r="F292" s="4" t="str">
        <f t="shared" si="213"/>
        <v>127.73547183103983</v>
      </c>
      <c r="G292" s="4">
        <f t="shared" si="202"/>
        <v>127.73547183103901</v>
      </c>
      <c r="H292" s="19" t="s">
        <v>8055</v>
      </c>
      <c r="I292" s="4" t="str">
        <f t="shared" si="214"/>
        <v>93.19569008283422</v>
      </c>
      <c r="J292" s="4">
        <f t="shared" si="203"/>
        <v>93.195690082834204</v>
      </c>
      <c r="K292" s="14" t="s">
        <v>8207</v>
      </c>
      <c r="L292" s="4" t="str">
        <f t="shared" si="215"/>
        <v>107.83731723630954</v>
      </c>
      <c r="M292" s="4">
        <f t="shared" si="204"/>
        <v>107.837317236309</v>
      </c>
      <c r="N292" s="19" t="s">
        <v>8359</v>
      </c>
      <c r="O292" s="4" t="str">
        <f t="shared" si="216"/>
        <v>161.701604441712</v>
      </c>
      <c r="P292" s="4">
        <f t="shared" si="205"/>
        <v>161.70160444171199</v>
      </c>
      <c r="Q292" s="14" t="s">
        <v>8511</v>
      </c>
      <c r="R292" s="4" t="str">
        <f t="shared" si="217"/>
        <v>140.34849910904617</v>
      </c>
      <c r="S292" s="4">
        <f t="shared" si="206"/>
        <v>140.348499109046</v>
      </c>
      <c r="T292" s="14" t="s">
        <v>8663</v>
      </c>
      <c r="U292" s="4" t="str">
        <f t="shared" si="218"/>
        <v>173.95396648228444</v>
      </c>
      <c r="V292" s="4">
        <f t="shared" si="207"/>
        <v>173.95396648228399</v>
      </c>
      <c r="W292" s="14" t="s">
        <v>8815</v>
      </c>
      <c r="X292" s="4" t="str">
        <f t="shared" si="219"/>
        <v>90.99944966333048</v>
      </c>
      <c r="Y292" s="4">
        <f t="shared" si="208"/>
        <v>90.999449663330395</v>
      </c>
      <c r="Z292" s="14" t="s">
        <v>8967</v>
      </c>
      <c r="AA292" s="4" t="str">
        <f t="shared" si="220"/>
        <v>145.81115585097285</v>
      </c>
      <c r="AB292" s="4">
        <f t="shared" si="209"/>
        <v>145.811155850972</v>
      </c>
      <c r="AC292" s="19" t="s">
        <v>9119</v>
      </c>
      <c r="AD292" s="4" t="str">
        <f t="shared" si="221"/>
        <v>99.34195349800655</v>
      </c>
      <c r="AE292" s="4">
        <f t="shared" si="210"/>
        <v>99.341953498006504</v>
      </c>
      <c r="AF292" s="4">
        <f t="shared" si="211"/>
        <v>126.65733126552011</v>
      </c>
    </row>
    <row r="293" spans="1:32" x14ac:dyDescent="0.3">
      <c r="A293">
        <f t="shared" si="222"/>
        <v>128</v>
      </c>
      <c r="B293" s="19" t="s">
        <v>7752</v>
      </c>
      <c r="C293" s="4" t="str">
        <f t="shared" si="212"/>
        <v>119.49481732044995</v>
      </c>
      <c r="D293" s="4">
        <f t="shared" ref="D293:D317" si="223">C293+0</f>
        <v>119.494817320449</v>
      </c>
      <c r="E293" s="14" t="s">
        <v>7904</v>
      </c>
      <c r="F293" s="4" t="str">
        <f t="shared" si="213"/>
        <v>113.80972057173925</v>
      </c>
      <c r="G293" s="4">
        <f t="shared" ref="G293:G317" si="224">F293+0</f>
        <v>113.80972057173901</v>
      </c>
      <c r="H293" s="19" t="s">
        <v>8056</v>
      </c>
      <c r="I293" s="4" t="str">
        <f t="shared" si="214"/>
        <v>154.89903641782414</v>
      </c>
      <c r="J293" s="4">
        <f t="shared" ref="J293:J317" si="225">I293+0</f>
        <v>154.89903641782399</v>
      </c>
      <c r="K293" s="14" t="s">
        <v>8208</v>
      </c>
      <c r="L293" s="4" t="str">
        <f t="shared" si="215"/>
        <v>111.72244069120282</v>
      </c>
      <c r="M293" s="4">
        <f t="shared" ref="M293:M317" si="226">L293+0</f>
        <v>111.722440691202</v>
      </c>
      <c r="N293" s="19" t="s">
        <v>8360</v>
      </c>
      <c r="O293" s="4" t="str">
        <f t="shared" si="216"/>
        <v>162.23368550250672</v>
      </c>
      <c r="P293" s="4">
        <f t="shared" ref="P293:P317" si="227">O293+0</f>
        <v>162.23368550250601</v>
      </c>
      <c r="Q293" s="14" t="s">
        <v>8512</v>
      </c>
      <c r="R293" s="4" t="str">
        <f t="shared" si="217"/>
        <v>125.90993731967976</v>
      </c>
      <c r="S293" s="4">
        <f t="shared" ref="S293:S317" si="228">R293+0</f>
        <v>125.909937319679</v>
      </c>
      <c r="T293" s="14" t="s">
        <v>8664</v>
      </c>
      <c r="U293" s="4" t="str">
        <f t="shared" si="218"/>
        <v>148.06419601029285</v>
      </c>
      <c r="V293" s="4">
        <f t="shared" ref="V293:V317" si="229">U293+0</f>
        <v>148.06419601029199</v>
      </c>
      <c r="W293" s="14" t="s">
        <v>8816</v>
      </c>
      <c r="X293" s="4" t="str">
        <f t="shared" si="219"/>
        <v>77.31603833854206</v>
      </c>
      <c r="Y293" s="4">
        <f t="shared" ref="Y293:Y317" si="230">X293+0</f>
        <v>77.316038338542</v>
      </c>
      <c r="Z293" s="14" t="s">
        <v>8968</v>
      </c>
      <c r="AA293" s="4" t="str">
        <f t="shared" si="220"/>
        <v>135.65329578806688</v>
      </c>
      <c r="AB293" s="4">
        <f t="shared" ref="AB293:AB317" si="231">AA293+0</f>
        <v>135.653295788066</v>
      </c>
      <c r="AC293" s="19" t="s">
        <v>9120</v>
      </c>
      <c r="AD293" s="4" t="str">
        <f t="shared" si="221"/>
        <v>110.41816587187621</v>
      </c>
      <c r="AE293" s="4">
        <f t="shared" ref="AE293:AE317" si="232">AD293+0</f>
        <v>110.418165871876</v>
      </c>
      <c r="AF293" s="4">
        <f t="shared" ref="AF293:AF317" si="233">(D293+G293+J293+M293+P293+S293+V293+Y293+AB293+AE293)/10</f>
        <v>125.9521333832175</v>
      </c>
    </row>
    <row r="294" spans="1:32" x14ac:dyDescent="0.3">
      <c r="A294">
        <f t="shared" si="222"/>
        <v>129</v>
      </c>
      <c r="B294" s="19" t="s">
        <v>7753</v>
      </c>
      <c r="C294" s="4" t="str">
        <f t="shared" si="212"/>
        <v>119.53962911582478</v>
      </c>
      <c r="D294" s="4">
        <f t="shared" si="223"/>
        <v>119.539629115824</v>
      </c>
      <c r="E294" s="14" t="s">
        <v>7905</v>
      </c>
      <c r="F294" s="4" t="str">
        <f t="shared" si="213"/>
        <v>105.82376213804481</v>
      </c>
      <c r="G294" s="4">
        <f t="shared" si="224"/>
        <v>105.823762138044</v>
      </c>
      <c r="H294" s="19" t="s">
        <v>8057</v>
      </c>
      <c r="I294" s="4" t="str">
        <f t="shared" si="214"/>
        <v>118.53847553206911</v>
      </c>
      <c r="J294" s="4">
        <f t="shared" si="225"/>
        <v>118.538475532069</v>
      </c>
      <c r="K294" s="14" t="s">
        <v>8209</v>
      </c>
      <c r="L294" s="4" t="str">
        <f t="shared" si="215"/>
        <v>107.79282843490228</v>
      </c>
      <c r="M294" s="4">
        <f t="shared" si="226"/>
        <v>107.79282843490201</v>
      </c>
      <c r="N294" s="19" t="s">
        <v>8361</v>
      </c>
      <c r="O294" s="4" t="str">
        <f t="shared" si="216"/>
        <v>132.063680009184</v>
      </c>
      <c r="P294" s="4">
        <f t="shared" si="227"/>
        <v>132.063680009184</v>
      </c>
      <c r="Q294" s="14" t="s">
        <v>8513</v>
      </c>
      <c r="R294" s="4" t="str">
        <f t="shared" si="217"/>
        <v>95.01947634503117</v>
      </c>
      <c r="S294" s="4">
        <f t="shared" si="228"/>
        <v>95.019476345031094</v>
      </c>
      <c r="T294" s="14" t="s">
        <v>8665</v>
      </c>
      <c r="U294" s="4" t="str">
        <f t="shared" si="218"/>
        <v>164.3233675801628</v>
      </c>
      <c r="V294" s="4">
        <f t="shared" si="229"/>
        <v>164.323367580162</v>
      </c>
      <c r="W294" s="14" t="s">
        <v>8817</v>
      </c>
      <c r="X294" s="4" t="str">
        <f t="shared" si="219"/>
        <v>133.64919071986353</v>
      </c>
      <c r="Y294" s="4">
        <f t="shared" si="230"/>
        <v>133.64919071986299</v>
      </c>
      <c r="Z294" s="14" t="s">
        <v>8969</v>
      </c>
      <c r="AA294" s="4" t="str">
        <f t="shared" si="220"/>
        <v>99.11740054009626</v>
      </c>
      <c r="AB294" s="4">
        <f t="shared" si="231"/>
        <v>99.117400540096199</v>
      </c>
      <c r="AC294" s="19" t="s">
        <v>9121</v>
      </c>
      <c r="AD294" s="4" t="str">
        <f t="shared" si="221"/>
        <v>86.52817335812593</v>
      </c>
      <c r="AE294" s="4">
        <f t="shared" si="232"/>
        <v>86.528173358125898</v>
      </c>
      <c r="AF294" s="4">
        <f t="shared" si="233"/>
        <v>116.23959837733011</v>
      </c>
    </row>
    <row r="295" spans="1:32" x14ac:dyDescent="0.3">
      <c r="A295">
        <f t="shared" si="222"/>
        <v>130</v>
      </c>
      <c r="B295" s="19" t="s">
        <v>7754</v>
      </c>
      <c r="C295" s="4" t="str">
        <f t="shared" si="212"/>
        <v>119.43784374328294</v>
      </c>
      <c r="D295" s="4">
        <f t="shared" si="223"/>
        <v>119.437843743282</v>
      </c>
      <c r="E295" s="14" t="s">
        <v>7906</v>
      </c>
      <c r="F295" s="4" t="str">
        <f t="shared" si="213"/>
        <v>87.4729688873463</v>
      </c>
      <c r="G295" s="4">
        <f t="shared" si="224"/>
        <v>87.472968887346298</v>
      </c>
      <c r="H295" s="19" t="s">
        <v>8058</v>
      </c>
      <c r="I295" s="4" t="str">
        <f t="shared" si="214"/>
        <v>137.29734537823086</v>
      </c>
      <c r="J295" s="4">
        <f t="shared" si="225"/>
        <v>137.29734537823001</v>
      </c>
      <c r="K295" s="14" t="s">
        <v>8210</v>
      </c>
      <c r="L295" s="4" t="str">
        <f t="shared" si="215"/>
        <v>111.49875187650734</v>
      </c>
      <c r="M295" s="4">
        <f t="shared" si="226"/>
        <v>111.498751876507</v>
      </c>
      <c r="N295" s="19" t="s">
        <v>8362</v>
      </c>
      <c r="O295" s="4" t="str">
        <f t="shared" si="216"/>
        <v>138.41208129457965</v>
      </c>
      <c r="P295" s="4">
        <f t="shared" si="227"/>
        <v>138.412081294579</v>
      </c>
      <c r="Q295" s="14" t="s">
        <v>8514</v>
      </c>
      <c r="R295" s="4" t="str">
        <f t="shared" si="217"/>
        <v>107.10222026569585</v>
      </c>
      <c r="S295" s="4">
        <f t="shared" si="228"/>
        <v>107.102220265695</v>
      </c>
      <c r="T295" s="14" t="s">
        <v>8666</v>
      </c>
      <c r="U295" s="4" t="str">
        <f t="shared" si="218"/>
        <v>128.22044233201495</v>
      </c>
      <c r="V295" s="4">
        <f t="shared" si="229"/>
        <v>128.22044233201399</v>
      </c>
      <c r="W295" s="14" t="s">
        <v>8818</v>
      </c>
      <c r="X295" s="4" t="str">
        <f t="shared" si="219"/>
        <v>136.9559725913382</v>
      </c>
      <c r="Y295" s="4">
        <f t="shared" si="230"/>
        <v>136.955972591338</v>
      </c>
      <c r="Z295" s="14" t="s">
        <v>8970</v>
      </c>
      <c r="AA295" s="4" t="str">
        <f t="shared" si="220"/>
        <v>102.49497949549378</v>
      </c>
      <c r="AB295" s="4">
        <f t="shared" si="231"/>
        <v>102.494979495493</v>
      </c>
      <c r="AC295" s="19" t="s">
        <v>9122</v>
      </c>
      <c r="AD295" s="4" t="str">
        <f t="shared" si="221"/>
        <v>86.53662066945896</v>
      </c>
      <c r="AE295" s="4">
        <f t="shared" si="232"/>
        <v>86.536620669458898</v>
      </c>
      <c r="AF295" s="4">
        <f t="shared" si="233"/>
        <v>115.54292265339431</v>
      </c>
    </row>
    <row r="296" spans="1:32" x14ac:dyDescent="0.3">
      <c r="A296">
        <f t="shared" si="222"/>
        <v>131</v>
      </c>
      <c r="B296" s="19" t="s">
        <v>7755</v>
      </c>
      <c r="C296" s="4" t="str">
        <f t="shared" si="212"/>
        <v>118.05205732600139</v>
      </c>
      <c r="D296" s="4">
        <f t="shared" si="223"/>
        <v>118.05205732600101</v>
      </c>
      <c r="E296" s="14" t="s">
        <v>7907</v>
      </c>
      <c r="F296" s="4" t="str">
        <f t="shared" si="213"/>
        <v>129.43166247471157</v>
      </c>
      <c r="G296" s="4">
        <f t="shared" si="224"/>
        <v>129.431662474711</v>
      </c>
      <c r="H296" s="19" t="s">
        <v>8059</v>
      </c>
      <c r="I296" s="4" t="str">
        <f t="shared" si="214"/>
        <v>99.30482840069072</v>
      </c>
      <c r="J296" s="4">
        <f t="shared" si="225"/>
        <v>99.304828400690695</v>
      </c>
      <c r="K296" s="14" t="s">
        <v>8211</v>
      </c>
      <c r="L296" s="4" t="str">
        <f t="shared" si="215"/>
        <v>111.40080095283255</v>
      </c>
      <c r="M296" s="4">
        <f t="shared" si="226"/>
        <v>111.400800952832</v>
      </c>
      <c r="N296" s="19" t="s">
        <v>8363</v>
      </c>
      <c r="O296" s="4" t="str">
        <f t="shared" si="216"/>
        <v>132.063680009184</v>
      </c>
      <c r="P296" s="4">
        <f t="shared" si="227"/>
        <v>132.063680009184</v>
      </c>
      <c r="Q296" s="14" t="s">
        <v>8515</v>
      </c>
      <c r="R296" s="4" t="str">
        <f t="shared" si="217"/>
        <v>140.6795320420299</v>
      </c>
      <c r="S296" s="4">
        <f t="shared" si="228"/>
        <v>140.679532042029</v>
      </c>
      <c r="T296" s="14" t="s">
        <v>8667</v>
      </c>
      <c r="U296" s="4" t="str">
        <f t="shared" si="218"/>
        <v>139.0738073502013</v>
      </c>
      <c r="V296" s="4">
        <f t="shared" si="229"/>
        <v>139.07380735020101</v>
      </c>
      <c r="W296" s="14" t="s">
        <v>8819</v>
      </c>
      <c r="X296" s="4" t="str">
        <f t="shared" si="219"/>
        <v>136.54713874860198</v>
      </c>
      <c r="Y296" s="4">
        <f t="shared" si="230"/>
        <v>136.54713874860099</v>
      </c>
      <c r="Z296" s="14" t="s">
        <v>8971</v>
      </c>
      <c r="AA296" s="4" t="str">
        <f t="shared" si="220"/>
        <v>91.78907634045976</v>
      </c>
      <c r="AB296" s="4">
        <f t="shared" si="231"/>
        <v>91.789076340459701</v>
      </c>
      <c r="AC296" s="19" t="s">
        <v>9123</v>
      </c>
      <c r="AD296" s="4" t="str">
        <f t="shared" si="221"/>
        <v>86.52817335812593</v>
      </c>
      <c r="AE296" s="4">
        <f t="shared" si="232"/>
        <v>86.528173358125898</v>
      </c>
      <c r="AF296" s="4">
        <f t="shared" si="233"/>
        <v>118.48707570028355</v>
      </c>
    </row>
    <row r="297" spans="1:32" x14ac:dyDescent="0.3">
      <c r="A297">
        <f t="shared" si="222"/>
        <v>132</v>
      </c>
      <c r="B297" s="19" t="s">
        <v>7756</v>
      </c>
      <c r="C297" s="4" t="str">
        <f t="shared" ref="C297:C317" si="234">RIGHT(B298,LEN(B298)-5)</f>
        <v>119.49126776920946</v>
      </c>
      <c r="D297" s="4">
        <f t="shared" si="223"/>
        <v>119.491267769209</v>
      </c>
      <c r="E297" s="14" t="s">
        <v>7908</v>
      </c>
      <c r="F297" s="4" t="str">
        <f t="shared" ref="F297:F317" si="235">RIGHT(E298,LEN(E298)-5)</f>
        <v>76.67310026371757</v>
      </c>
      <c r="G297" s="4">
        <f t="shared" si="224"/>
        <v>76.673100263717501</v>
      </c>
      <c r="H297" s="19" t="s">
        <v>8060</v>
      </c>
      <c r="I297" s="4" t="str">
        <f t="shared" ref="I297:I317" si="236">RIGHT(H298,LEN(H298)-5)</f>
        <v>100.76727567879871</v>
      </c>
      <c r="J297" s="4">
        <f t="shared" si="225"/>
        <v>100.767275678798</v>
      </c>
      <c r="K297" s="14" t="s">
        <v>8212</v>
      </c>
      <c r="L297" s="4" t="str">
        <f t="shared" ref="L297:L317" si="237">RIGHT(K298,LEN(K298)-5)</f>
        <v>111.21418929574658</v>
      </c>
      <c r="M297" s="4">
        <f t="shared" si="226"/>
        <v>111.214189295746</v>
      </c>
      <c r="N297" s="19" t="s">
        <v>8364</v>
      </c>
      <c r="O297" s="4" t="str">
        <f t="shared" ref="O297:O317" si="238">RIGHT(N298,LEN(N298)-5)</f>
        <v>162.23378946265987</v>
      </c>
      <c r="P297" s="4">
        <f t="shared" si="227"/>
        <v>162.23378946265899</v>
      </c>
      <c r="Q297" s="14" t="s">
        <v>8516</v>
      </c>
      <c r="R297" s="4" t="str">
        <f t="shared" ref="R297:R317" si="239">RIGHT(Q298,LEN(Q298)-5)</f>
        <v>104.88765983432522</v>
      </c>
      <c r="S297" s="4">
        <f t="shared" si="228"/>
        <v>104.88765983432501</v>
      </c>
      <c r="T297" s="14" t="s">
        <v>8668</v>
      </c>
      <c r="U297" s="4" t="str">
        <f t="shared" ref="U297:U317" si="240">RIGHT(T298,LEN(T298)-5)</f>
        <v>128.20895427115892</v>
      </c>
      <c r="V297" s="4">
        <f t="shared" si="229"/>
        <v>128.20895427115801</v>
      </c>
      <c r="W297" s="14" t="s">
        <v>8820</v>
      </c>
      <c r="X297" s="4" t="str">
        <f t="shared" ref="X297:X317" si="241">RIGHT(W298,LEN(W298)-5)</f>
        <v>72.84112554279653</v>
      </c>
      <c r="Y297" s="4">
        <f t="shared" si="230"/>
        <v>72.841125542796505</v>
      </c>
      <c r="Z297" s="14" t="s">
        <v>8972</v>
      </c>
      <c r="AA297" s="4" t="str">
        <f t="shared" ref="AA297:AA317" si="242">RIGHT(Z298,LEN(Z298)-5)</f>
        <v>116.16825597529417</v>
      </c>
      <c r="AB297" s="4">
        <f t="shared" si="231"/>
        <v>116.168255975294</v>
      </c>
      <c r="AC297" s="19" t="s">
        <v>9124</v>
      </c>
      <c r="AD297" s="4" t="str">
        <f t="shared" ref="AD297:AD317" si="243">RIGHT(AC298,LEN(AC298)-5)</f>
        <v>86.52817335812593</v>
      </c>
      <c r="AE297" s="4">
        <f t="shared" si="232"/>
        <v>86.528173358125898</v>
      </c>
      <c r="AF297" s="4">
        <f t="shared" si="233"/>
        <v>107.90137914518289</v>
      </c>
    </row>
    <row r="298" spans="1:32" x14ac:dyDescent="0.3">
      <c r="A298">
        <f t="shared" si="222"/>
        <v>133</v>
      </c>
      <c r="B298" s="19" t="s">
        <v>7757</v>
      </c>
      <c r="C298" s="4" t="str">
        <f t="shared" si="234"/>
        <v>114.27000674650938</v>
      </c>
      <c r="D298" s="4">
        <f t="shared" si="223"/>
        <v>114.270006746509</v>
      </c>
      <c r="E298" s="14" t="s">
        <v>7909</v>
      </c>
      <c r="F298" s="4" t="str">
        <f t="shared" si="235"/>
        <v>92.79426421471848</v>
      </c>
      <c r="G298" s="4">
        <f t="shared" si="224"/>
        <v>92.794264214718396</v>
      </c>
      <c r="H298" s="19" t="s">
        <v>8061</v>
      </c>
      <c r="I298" s="4" t="str">
        <f t="shared" si="236"/>
        <v>126.99625366311864</v>
      </c>
      <c r="J298" s="4">
        <f t="shared" si="225"/>
        <v>126.996253663118</v>
      </c>
      <c r="K298" s="14" t="s">
        <v>8213</v>
      </c>
      <c r="L298" s="4" t="str">
        <f t="shared" si="237"/>
        <v>109.6729348437506</v>
      </c>
      <c r="M298" s="4">
        <f t="shared" si="226"/>
        <v>109.67293484375</v>
      </c>
      <c r="N298" s="19" t="s">
        <v>8365</v>
      </c>
      <c r="O298" s="4" t="str">
        <f t="shared" si="238"/>
        <v>138.37315497360132</v>
      </c>
      <c r="P298" s="4">
        <f t="shared" si="227"/>
        <v>138.373154973601</v>
      </c>
      <c r="Q298" s="14" t="s">
        <v>8517</v>
      </c>
      <c r="R298" s="4" t="str">
        <f t="shared" si="239"/>
        <v>108.34481439279648</v>
      </c>
      <c r="S298" s="4">
        <f t="shared" si="228"/>
        <v>108.344814392796</v>
      </c>
      <c r="T298" s="14" t="s">
        <v>8669</v>
      </c>
      <c r="U298" s="4" t="str">
        <f t="shared" si="240"/>
        <v>108.09015273456373</v>
      </c>
      <c r="V298" s="4">
        <f t="shared" si="229"/>
        <v>108.09015273456301</v>
      </c>
      <c r="W298" s="14" t="s">
        <v>8821</v>
      </c>
      <c r="X298" s="4" t="str">
        <f t="shared" si="241"/>
        <v>103.2759438881504</v>
      </c>
      <c r="Y298" s="4">
        <f t="shared" si="230"/>
        <v>103.27594388815</v>
      </c>
      <c r="Z298" s="14" t="s">
        <v>8973</v>
      </c>
      <c r="AA298" s="4" t="str">
        <f t="shared" si="242"/>
        <v>130.1399223636235</v>
      </c>
      <c r="AB298" s="4">
        <f t="shared" si="231"/>
        <v>130.13992236362299</v>
      </c>
      <c r="AC298" s="19" t="s">
        <v>9125</v>
      </c>
      <c r="AD298" s="4" t="str">
        <f t="shared" si="243"/>
        <v>86.52817335812593</v>
      </c>
      <c r="AE298" s="4">
        <f t="shared" si="232"/>
        <v>86.528173358125898</v>
      </c>
      <c r="AF298" s="4">
        <f t="shared" si="233"/>
        <v>111.84856211789543</v>
      </c>
    </row>
    <row r="299" spans="1:32" x14ac:dyDescent="0.3">
      <c r="A299">
        <f t="shared" ref="A299:A317" si="244">A298+1</f>
        <v>134</v>
      </c>
      <c r="B299" s="19" t="s">
        <v>7758</v>
      </c>
      <c r="C299" s="4" t="str">
        <f t="shared" si="234"/>
        <v>118.10932427473855</v>
      </c>
      <c r="D299" s="4">
        <f t="shared" si="223"/>
        <v>118.109324274738</v>
      </c>
      <c r="E299" s="14" t="s">
        <v>7910</v>
      </c>
      <c r="F299" s="4" t="str">
        <f t="shared" si="235"/>
        <v>117.20406560521707</v>
      </c>
      <c r="G299" s="4">
        <f t="shared" si="224"/>
        <v>117.204065605217</v>
      </c>
      <c r="H299" s="19" t="s">
        <v>8062</v>
      </c>
      <c r="I299" s="4" t="str">
        <f t="shared" si="236"/>
        <v>90.07065577426673</v>
      </c>
      <c r="J299" s="4">
        <f t="shared" si="225"/>
        <v>90.070655774266697</v>
      </c>
      <c r="K299" s="14" t="s">
        <v>8214</v>
      </c>
      <c r="L299" s="4" t="str">
        <f t="shared" si="237"/>
        <v>110.49365845870398</v>
      </c>
      <c r="M299" s="4">
        <f t="shared" si="226"/>
        <v>110.493658458703</v>
      </c>
      <c r="N299" s="19" t="s">
        <v>8366</v>
      </c>
      <c r="O299" s="4" t="str">
        <f t="shared" si="238"/>
        <v>138.08460077620623</v>
      </c>
      <c r="P299" s="4">
        <f t="shared" si="227"/>
        <v>138.084600776206</v>
      </c>
      <c r="Q299" s="14" t="s">
        <v>8518</v>
      </c>
      <c r="R299" s="4" t="str">
        <f t="shared" si="239"/>
        <v>137.15535682142726</v>
      </c>
      <c r="S299" s="4">
        <f t="shared" si="228"/>
        <v>137.15535682142701</v>
      </c>
      <c r="T299" s="14" t="s">
        <v>8670</v>
      </c>
      <c r="U299" s="4" t="str">
        <f t="shared" si="240"/>
        <v>143.7022827380888</v>
      </c>
      <c r="V299" s="4">
        <f t="shared" si="229"/>
        <v>143.702282738088</v>
      </c>
      <c r="W299" s="14" t="s">
        <v>8822</v>
      </c>
      <c r="X299" s="4" t="str">
        <f t="shared" si="241"/>
        <v>124.7355761350768</v>
      </c>
      <c r="Y299" s="4">
        <f t="shared" si="230"/>
        <v>124.735576135076</v>
      </c>
      <c r="Z299" s="14" t="s">
        <v>8974</v>
      </c>
      <c r="AA299" s="4" t="str">
        <f t="shared" si="242"/>
        <v>92.91295095724057</v>
      </c>
      <c r="AB299" s="4">
        <f t="shared" si="231"/>
        <v>92.912950957240497</v>
      </c>
      <c r="AC299" s="19" t="s">
        <v>9126</v>
      </c>
      <c r="AD299" s="4" t="str">
        <f t="shared" si="243"/>
        <v>86.53661968135269</v>
      </c>
      <c r="AE299" s="4">
        <f t="shared" si="232"/>
        <v>86.536619681352605</v>
      </c>
      <c r="AF299" s="4">
        <f t="shared" si="233"/>
        <v>115.90050912223151</v>
      </c>
    </row>
    <row r="300" spans="1:32" x14ac:dyDescent="0.3">
      <c r="A300">
        <f t="shared" si="244"/>
        <v>135</v>
      </c>
      <c r="B300" s="19" t="s">
        <v>7759</v>
      </c>
      <c r="C300" s="4" t="str">
        <f t="shared" si="234"/>
        <v>121.77272304966657</v>
      </c>
      <c r="D300" s="4">
        <f t="shared" si="223"/>
        <v>121.772723049666</v>
      </c>
      <c r="E300" s="14" t="s">
        <v>7911</v>
      </c>
      <c r="F300" s="4" t="str">
        <f t="shared" si="235"/>
        <v>116.3301141897749</v>
      </c>
      <c r="G300" s="4">
        <f t="shared" si="224"/>
        <v>116.33011418977399</v>
      </c>
      <c r="H300" s="19" t="s">
        <v>8063</v>
      </c>
      <c r="I300" s="4" t="str">
        <f t="shared" si="236"/>
        <v>132.70844341899803</v>
      </c>
      <c r="J300" s="4">
        <f t="shared" si="225"/>
        <v>132.708443418998</v>
      </c>
      <c r="K300" s="14" t="s">
        <v>8215</v>
      </c>
      <c r="L300" s="4" t="str">
        <f t="shared" si="237"/>
        <v>111.16643444428638</v>
      </c>
      <c r="M300" s="4">
        <f t="shared" si="226"/>
        <v>111.166434444286</v>
      </c>
      <c r="N300" s="19" t="s">
        <v>8367</v>
      </c>
      <c r="O300" s="4" t="str">
        <f t="shared" si="238"/>
        <v>162.23368550250672</v>
      </c>
      <c r="P300" s="4">
        <f t="shared" si="227"/>
        <v>162.23368550250601</v>
      </c>
      <c r="Q300" s="14" t="s">
        <v>8519</v>
      </c>
      <c r="R300" s="4" t="str">
        <f t="shared" si="239"/>
        <v>135.9164170966409</v>
      </c>
      <c r="S300" s="4">
        <f t="shared" si="228"/>
        <v>135.91641709664</v>
      </c>
      <c r="T300" s="14" t="s">
        <v>8671</v>
      </c>
      <c r="U300" s="4" t="str">
        <f t="shared" si="240"/>
        <v>164.6882794531463</v>
      </c>
      <c r="V300" s="4">
        <f t="shared" si="229"/>
        <v>164.68827945314601</v>
      </c>
      <c r="W300" s="14" t="s">
        <v>8823</v>
      </c>
      <c r="X300" s="4" t="str">
        <f t="shared" si="241"/>
        <v>133.388390038595</v>
      </c>
      <c r="Y300" s="4">
        <f t="shared" si="230"/>
        <v>133.38839003859499</v>
      </c>
      <c r="Z300" s="14" t="s">
        <v>8975</v>
      </c>
      <c r="AA300" s="4" t="str">
        <f t="shared" si="242"/>
        <v>97.54894610195483</v>
      </c>
      <c r="AB300" s="4">
        <f t="shared" si="231"/>
        <v>97.548946101954797</v>
      </c>
      <c r="AC300" s="19" t="s">
        <v>9127</v>
      </c>
      <c r="AD300" s="4" t="str">
        <f t="shared" si="243"/>
        <v>86.53886020455559</v>
      </c>
      <c r="AE300" s="4">
        <f t="shared" si="232"/>
        <v>86.538860204555505</v>
      </c>
      <c r="AF300" s="4">
        <f t="shared" si="233"/>
        <v>126.2292293500121</v>
      </c>
    </row>
    <row r="301" spans="1:32" x14ac:dyDescent="0.3">
      <c r="A301">
        <f t="shared" si="244"/>
        <v>136</v>
      </c>
      <c r="B301" s="19" t="s">
        <v>7760</v>
      </c>
      <c r="C301" s="4" t="str">
        <f t="shared" si="234"/>
        <v>121.62991835145813</v>
      </c>
      <c r="D301" s="4">
        <f t="shared" si="223"/>
        <v>121.629918351458</v>
      </c>
      <c r="E301" s="14" t="s">
        <v>7912</v>
      </c>
      <c r="F301" s="4" t="str">
        <f t="shared" si="235"/>
        <v>76.6731002180398</v>
      </c>
      <c r="G301" s="4">
        <f t="shared" si="224"/>
        <v>76.673100218039806</v>
      </c>
      <c r="H301" s="19" t="s">
        <v>8064</v>
      </c>
      <c r="I301" s="4" t="str">
        <f t="shared" si="236"/>
        <v>155.8788717709626</v>
      </c>
      <c r="J301" s="4">
        <f t="shared" si="225"/>
        <v>155.87887177096201</v>
      </c>
      <c r="K301" s="14" t="s">
        <v>8216</v>
      </c>
      <c r="L301" s="4" t="str">
        <f t="shared" si="237"/>
        <v>109.2096726384753</v>
      </c>
      <c r="M301" s="4">
        <f t="shared" si="226"/>
        <v>109.209672638475</v>
      </c>
      <c r="N301" s="19" t="s">
        <v>8368</v>
      </c>
      <c r="O301" s="4" t="str">
        <f t="shared" si="238"/>
        <v>162.23371907019654</v>
      </c>
      <c r="P301" s="4">
        <f t="shared" si="227"/>
        <v>162.233719070196</v>
      </c>
      <c r="Q301" s="14" t="s">
        <v>8520</v>
      </c>
      <c r="R301" s="4" t="str">
        <f t="shared" si="239"/>
        <v>106.42698329958453</v>
      </c>
      <c r="S301" s="4">
        <f t="shared" si="228"/>
        <v>106.42698329958399</v>
      </c>
      <c r="T301" s="14" t="s">
        <v>8672</v>
      </c>
      <c r="U301" s="4" t="str">
        <f t="shared" si="240"/>
        <v>148.44072114377337</v>
      </c>
      <c r="V301" s="4">
        <f t="shared" si="229"/>
        <v>148.440721143773</v>
      </c>
      <c r="W301" s="14" t="s">
        <v>8824</v>
      </c>
      <c r="X301" s="4" t="str">
        <f t="shared" si="241"/>
        <v>137.71616986827576</v>
      </c>
      <c r="Y301" s="4">
        <f t="shared" si="230"/>
        <v>137.71616986827499</v>
      </c>
      <c r="Z301" s="14" t="s">
        <v>8976</v>
      </c>
      <c r="AA301" s="4" t="str">
        <f t="shared" si="242"/>
        <v>91.78908742646286</v>
      </c>
      <c r="AB301" s="4">
        <f t="shared" si="231"/>
        <v>91.7890874264628</v>
      </c>
      <c r="AC301" s="19" t="s">
        <v>9128</v>
      </c>
      <c r="AD301" s="4" t="str">
        <f t="shared" si="243"/>
        <v>86.52817335812593</v>
      </c>
      <c r="AE301" s="4">
        <f t="shared" si="232"/>
        <v>86.528173358125898</v>
      </c>
      <c r="AF301" s="4">
        <f t="shared" si="233"/>
        <v>119.65264171453516</v>
      </c>
    </row>
    <row r="302" spans="1:32" x14ac:dyDescent="0.3">
      <c r="A302">
        <f t="shared" si="244"/>
        <v>137</v>
      </c>
      <c r="B302" s="19" t="s">
        <v>7761</v>
      </c>
      <c r="C302" s="4" t="str">
        <f t="shared" si="234"/>
        <v>138.7887616657953</v>
      </c>
      <c r="D302" s="4">
        <f t="shared" si="223"/>
        <v>138.78876166579499</v>
      </c>
      <c r="E302" s="14" t="s">
        <v>7913</v>
      </c>
      <c r="F302" s="4" t="str">
        <f t="shared" si="235"/>
        <v>127.11533236586908</v>
      </c>
      <c r="G302" s="4">
        <f t="shared" si="224"/>
        <v>127.11533236586899</v>
      </c>
      <c r="H302" s="19" t="s">
        <v>8065</v>
      </c>
      <c r="I302" s="4" t="str">
        <f t="shared" si="236"/>
        <v>125.96885474596415</v>
      </c>
      <c r="J302" s="4">
        <f t="shared" si="225"/>
        <v>125.96885474596399</v>
      </c>
      <c r="K302" s="14" t="s">
        <v>8217</v>
      </c>
      <c r="L302" s="4" t="str">
        <f t="shared" si="237"/>
        <v>112.805996647835</v>
      </c>
      <c r="M302" s="4">
        <f t="shared" si="226"/>
        <v>112.805996647835</v>
      </c>
      <c r="N302" s="19" t="s">
        <v>8369</v>
      </c>
      <c r="O302" s="4" t="str">
        <f t="shared" si="238"/>
        <v>159.53275746020518</v>
      </c>
      <c r="P302" s="4">
        <f t="shared" si="227"/>
        <v>159.532757460205</v>
      </c>
      <c r="Q302" s="14" t="s">
        <v>8521</v>
      </c>
      <c r="R302" s="4" t="str">
        <f t="shared" si="239"/>
        <v>127.80101755694255</v>
      </c>
      <c r="S302" s="4">
        <f t="shared" si="228"/>
        <v>127.801017556942</v>
      </c>
      <c r="T302" s="14" t="s">
        <v>8673</v>
      </c>
      <c r="U302" s="4" t="str">
        <f t="shared" si="240"/>
        <v>162.75290533987126</v>
      </c>
      <c r="V302" s="4">
        <f t="shared" si="229"/>
        <v>162.75290533987101</v>
      </c>
      <c r="W302" s="14" t="s">
        <v>8825</v>
      </c>
      <c r="X302" s="4" t="str">
        <f t="shared" si="241"/>
        <v>103.47280591461225</v>
      </c>
      <c r="Y302" s="4">
        <f t="shared" si="230"/>
        <v>103.472805914612</v>
      </c>
      <c r="Z302" s="14" t="s">
        <v>8977</v>
      </c>
      <c r="AA302" s="4" t="str">
        <f t="shared" si="242"/>
        <v>128.8542646611955</v>
      </c>
      <c r="AB302" s="4">
        <f t="shared" si="231"/>
        <v>128.854264661195</v>
      </c>
      <c r="AC302" s="19" t="s">
        <v>9129</v>
      </c>
      <c r="AD302" s="4" t="str">
        <f t="shared" si="243"/>
        <v>86.52908819343611</v>
      </c>
      <c r="AE302" s="4">
        <f t="shared" si="232"/>
        <v>86.529088193436095</v>
      </c>
      <c r="AF302" s="4">
        <f t="shared" si="233"/>
        <v>127.36217845517243</v>
      </c>
    </row>
    <row r="303" spans="1:32" x14ac:dyDescent="0.3">
      <c r="A303">
        <f t="shared" si="244"/>
        <v>138</v>
      </c>
      <c r="B303" s="19" t="s">
        <v>7762</v>
      </c>
      <c r="C303" s="4" t="str">
        <f t="shared" si="234"/>
        <v>124.55496646004863</v>
      </c>
      <c r="D303" s="4">
        <f t="shared" si="223"/>
        <v>124.55496646004801</v>
      </c>
      <c r="E303" s="14" t="s">
        <v>7914</v>
      </c>
      <c r="F303" s="4" t="str">
        <f t="shared" si="235"/>
        <v>76.67310020139071</v>
      </c>
      <c r="G303" s="4">
        <f t="shared" si="224"/>
        <v>76.673100201390696</v>
      </c>
      <c r="H303" s="19" t="s">
        <v>8066</v>
      </c>
      <c r="I303" s="4" t="str">
        <f t="shared" si="236"/>
        <v>100.89140350002438</v>
      </c>
      <c r="J303" s="4">
        <f t="shared" si="225"/>
        <v>100.891403500024</v>
      </c>
      <c r="K303" s="14" t="s">
        <v>8218</v>
      </c>
      <c r="L303" s="4" t="str">
        <f t="shared" si="237"/>
        <v>111.54140385043206</v>
      </c>
      <c r="M303" s="4">
        <f t="shared" si="226"/>
        <v>111.541403850432</v>
      </c>
      <c r="N303" s="19" t="s">
        <v>8370</v>
      </c>
      <c r="O303" s="4" t="str">
        <f t="shared" si="238"/>
        <v>139.25569270568394</v>
      </c>
      <c r="P303" s="4">
        <f t="shared" si="227"/>
        <v>139.255692705683</v>
      </c>
      <c r="Q303" s="14" t="s">
        <v>8522</v>
      </c>
      <c r="R303" s="4" t="str">
        <f t="shared" si="239"/>
        <v>107.76132600667083</v>
      </c>
      <c r="S303" s="4">
        <f t="shared" si="228"/>
        <v>107.76132600667</v>
      </c>
      <c r="T303" s="14" t="s">
        <v>8674</v>
      </c>
      <c r="U303" s="4" t="str">
        <f t="shared" si="240"/>
        <v>144.24364725656304</v>
      </c>
      <c r="V303" s="4">
        <f t="shared" si="229"/>
        <v>144.24364725656301</v>
      </c>
      <c r="W303" s="14" t="s">
        <v>8826</v>
      </c>
      <c r="X303" s="4" t="str">
        <f t="shared" si="241"/>
        <v>133.21065285679379</v>
      </c>
      <c r="Y303" s="4">
        <f t="shared" si="230"/>
        <v>133.21065285679299</v>
      </c>
      <c r="Z303" s="14" t="s">
        <v>8978</v>
      </c>
      <c r="AA303" s="4" t="str">
        <f t="shared" si="242"/>
        <v>127.85279059339241</v>
      </c>
      <c r="AB303" s="4">
        <f t="shared" si="231"/>
        <v>127.852790593392</v>
      </c>
      <c r="AC303" s="19" t="s">
        <v>9130</v>
      </c>
      <c r="AD303" s="4" t="str">
        <f t="shared" si="243"/>
        <v>86.52817335812593</v>
      </c>
      <c r="AE303" s="4">
        <f t="shared" si="232"/>
        <v>86.528173358125898</v>
      </c>
      <c r="AF303" s="4">
        <f t="shared" si="233"/>
        <v>115.25131567891216</v>
      </c>
    </row>
    <row r="304" spans="1:32" x14ac:dyDescent="0.3">
      <c r="A304">
        <f t="shared" si="244"/>
        <v>139</v>
      </c>
      <c r="B304" s="19" t="s">
        <v>7763</v>
      </c>
      <c r="C304" s="4" t="str">
        <f t="shared" si="234"/>
        <v>118.00315983143886</v>
      </c>
      <c r="D304" s="4">
        <f t="shared" si="223"/>
        <v>118.003159831438</v>
      </c>
      <c r="E304" s="14" t="s">
        <v>7915</v>
      </c>
      <c r="F304" s="4" t="str">
        <f t="shared" si="235"/>
        <v>79.51040783109957</v>
      </c>
      <c r="G304" s="4">
        <f t="shared" si="224"/>
        <v>79.510407831099499</v>
      </c>
      <c r="H304" s="19" t="s">
        <v>8067</v>
      </c>
      <c r="I304" s="4" t="str">
        <f t="shared" si="236"/>
        <v>125.40193610393392</v>
      </c>
      <c r="J304" s="4">
        <f t="shared" si="225"/>
        <v>125.401936103933</v>
      </c>
      <c r="K304" s="14" t="s">
        <v>8219</v>
      </c>
      <c r="L304" s="4" t="str">
        <f t="shared" si="237"/>
        <v>114.59764817980337</v>
      </c>
      <c r="M304" s="4">
        <f t="shared" si="226"/>
        <v>114.597648179803</v>
      </c>
      <c r="N304" s="19" t="s">
        <v>8371</v>
      </c>
      <c r="O304" s="4" t="str">
        <f t="shared" si="238"/>
        <v>139.14460206292873</v>
      </c>
      <c r="P304" s="4">
        <f t="shared" si="227"/>
        <v>139.14460206292799</v>
      </c>
      <c r="Q304" s="14" t="s">
        <v>8523</v>
      </c>
      <c r="R304" s="4" t="str">
        <f t="shared" si="239"/>
        <v>106.7473175395304</v>
      </c>
      <c r="S304" s="4">
        <f t="shared" si="228"/>
        <v>106.74731753953</v>
      </c>
      <c r="T304" s="14" t="s">
        <v>8675</v>
      </c>
      <c r="U304" s="4" t="str">
        <f t="shared" si="240"/>
        <v>163.51682575317895</v>
      </c>
      <c r="V304" s="4">
        <f t="shared" si="229"/>
        <v>163.51682575317801</v>
      </c>
      <c r="W304" s="14" t="s">
        <v>8827</v>
      </c>
      <c r="X304" s="4" t="str">
        <f t="shared" si="241"/>
        <v>133.71252552198237</v>
      </c>
      <c r="Y304" s="4">
        <f t="shared" si="230"/>
        <v>133.712525521982</v>
      </c>
      <c r="Z304" s="14" t="s">
        <v>8979</v>
      </c>
      <c r="AA304" s="4" t="str">
        <f t="shared" si="242"/>
        <v>97.33461497304398</v>
      </c>
      <c r="AB304" s="4">
        <f t="shared" si="231"/>
        <v>97.334614973043898</v>
      </c>
      <c r="AC304" s="19" t="s">
        <v>9131</v>
      </c>
      <c r="AD304" s="4" t="str">
        <f t="shared" si="243"/>
        <v>86.53886020455559</v>
      </c>
      <c r="AE304" s="4">
        <f t="shared" si="232"/>
        <v>86.538860204555505</v>
      </c>
      <c r="AF304" s="4">
        <f t="shared" si="233"/>
        <v>116.45078980014907</v>
      </c>
    </row>
    <row r="305" spans="1:32" x14ac:dyDescent="0.3">
      <c r="A305">
        <f t="shared" si="244"/>
        <v>140</v>
      </c>
      <c r="B305" s="19" t="s">
        <v>7764</v>
      </c>
      <c r="C305" s="4" t="str">
        <f t="shared" si="234"/>
        <v>125.83091606222523</v>
      </c>
      <c r="D305" s="4">
        <f t="shared" si="223"/>
        <v>125.830916062225</v>
      </c>
      <c r="E305" s="14" t="s">
        <v>7916</v>
      </c>
      <c r="F305" s="4" t="str">
        <f t="shared" si="235"/>
        <v>76.67310020139071</v>
      </c>
      <c r="G305" s="4">
        <f t="shared" si="224"/>
        <v>76.673100201390696</v>
      </c>
      <c r="H305" s="19" t="s">
        <v>8068</v>
      </c>
      <c r="I305" s="4" t="str">
        <f t="shared" si="236"/>
        <v>132.27360159798758</v>
      </c>
      <c r="J305" s="4">
        <f t="shared" si="225"/>
        <v>132.27360159798701</v>
      </c>
      <c r="K305" s="14" t="s">
        <v>8220</v>
      </c>
      <c r="L305" s="4" t="str">
        <f t="shared" si="237"/>
        <v>92.49219279514062</v>
      </c>
      <c r="M305" s="4">
        <f t="shared" si="226"/>
        <v>92.492192795140596</v>
      </c>
      <c r="N305" s="19" t="s">
        <v>8372</v>
      </c>
      <c r="O305" s="4" t="str">
        <f t="shared" si="238"/>
        <v>139.67003577392518</v>
      </c>
      <c r="P305" s="4">
        <f t="shared" si="227"/>
        <v>139.67003577392501</v>
      </c>
      <c r="Q305" s="14" t="s">
        <v>8524</v>
      </c>
      <c r="R305" s="4" t="str">
        <f t="shared" si="239"/>
        <v>136.2477479807075</v>
      </c>
      <c r="S305" s="4">
        <f t="shared" si="228"/>
        <v>136.247747980707</v>
      </c>
      <c r="T305" s="14" t="s">
        <v>8676</v>
      </c>
      <c r="U305" s="4" t="str">
        <f t="shared" si="240"/>
        <v>144.46137832501853</v>
      </c>
      <c r="V305" s="4">
        <f t="shared" si="229"/>
        <v>144.46137832501799</v>
      </c>
      <c r="W305" s="14" t="s">
        <v>8828</v>
      </c>
      <c r="X305" s="4" t="str">
        <f t="shared" si="241"/>
        <v>120.03795129693705</v>
      </c>
      <c r="Y305" s="4">
        <f t="shared" si="230"/>
        <v>120.037951296937</v>
      </c>
      <c r="Z305" s="14" t="s">
        <v>8980</v>
      </c>
      <c r="AA305" s="4" t="str">
        <f t="shared" si="242"/>
        <v>98.17379404027673</v>
      </c>
      <c r="AB305" s="4">
        <f t="shared" si="231"/>
        <v>98.173794040276704</v>
      </c>
      <c r="AC305" s="19" t="s">
        <v>9132</v>
      </c>
      <c r="AD305" s="4" t="str">
        <f t="shared" si="243"/>
        <v>119.50854268886394</v>
      </c>
      <c r="AE305" s="4">
        <f t="shared" si="232"/>
        <v>119.508542688863</v>
      </c>
      <c r="AF305" s="4">
        <f t="shared" si="233"/>
        <v>118.53692607624698</v>
      </c>
    </row>
    <row r="306" spans="1:32" x14ac:dyDescent="0.3">
      <c r="A306">
        <f t="shared" si="244"/>
        <v>141</v>
      </c>
      <c r="B306" s="19" t="s">
        <v>7765</v>
      </c>
      <c r="C306" s="4" t="str">
        <f t="shared" si="234"/>
        <v>120.7098923256399</v>
      </c>
      <c r="D306" s="4">
        <f t="shared" si="223"/>
        <v>120.709892325639</v>
      </c>
      <c r="E306" s="14" t="s">
        <v>7917</v>
      </c>
      <c r="F306" s="4" t="str">
        <f t="shared" si="235"/>
        <v>76.67310020139071</v>
      </c>
      <c r="G306" s="4">
        <f t="shared" si="224"/>
        <v>76.673100201390696</v>
      </c>
      <c r="H306" s="19" t="s">
        <v>8069</v>
      </c>
      <c r="I306" s="4" t="str">
        <f t="shared" si="236"/>
        <v>90.07065568586584</v>
      </c>
      <c r="J306" s="4">
        <f t="shared" si="225"/>
        <v>90.070655685865802</v>
      </c>
      <c r="K306" s="14" t="s">
        <v>8221</v>
      </c>
      <c r="L306" s="4" t="str">
        <f t="shared" si="237"/>
        <v>110.05504623908669</v>
      </c>
      <c r="M306" s="4">
        <f t="shared" si="226"/>
        <v>110.055046239086</v>
      </c>
      <c r="N306" s="19" t="s">
        <v>8373</v>
      </c>
      <c r="O306" s="4" t="str">
        <f t="shared" si="238"/>
        <v>138.43289714647412</v>
      </c>
      <c r="P306" s="4">
        <f t="shared" si="227"/>
        <v>138.43289714647401</v>
      </c>
      <c r="Q306" s="14" t="s">
        <v>8525</v>
      </c>
      <c r="R306" s="4" t="str">
        <f t="shared" si="239"/>
        <v>95.7138058119555</v>
      </c>
      <c r="S306" s="4">
        <f t="shared" si="228"/>
        <v>95.713805811955496</v>
      </c>
      <c r="T306" s="14" t="s">
        <v>8677</v>
      </c>
      <c r="U306" s="4" t="str">
        <f t="shared" si="240"/>
        <v>144.34022031548076</v>
      </c>
      <c r="V306" s="4">
        <f t="shared" si="229"/>
        <v>144.34022031548</v>
      </c>
      <c r="W306" s="14" t="s">
        <v>8829</v>
      </c>
      <c r="X306" s="4" t="str">
        <f t="shared" si="241"/>
        <v>75.88941543993216</v>
      </c>
      <c r="Y306" s="4">
        <f t="shared" si="230"/>
        <v>75.889415439932094</v>
      </c>
      <c r="Z306" s="14" t="s">
        <v>8981</v>
      </c>
      <c r="AA306" s="4" t="str">
        <f t="shared" si="242"/>
        <v>99.11969951517764</v>
      </c>
      <c r="AB306" s="4">
        <f t="shared" si="231"/>
        <v>99.119699515177601</v>
      </c>
      <c r="AC306" s="19" t="s">
        <v>9133</v>
      </c>
      <c r="AD306" s="4" t="str">
        <f t="shared" si="243"/>
        <v>86.53886020455559</v>
      </c>
      <c r="AE306" s="4">
        <f t="shared" si="232"/>
        <v>86.538860204555505</v>
      </c>
      <c r="AF306" s="4">
        <f t="shared" si="233"/>
        <v>103.75435928855561</v>
      </c>
    </row>
    <row r="307" spans="1:32" x14ac:dyDescent="0.3">
      <c r="A307">
        <f t="shared" si="244"/>
        <v>142</v>
      </c>
      <c r="B307" s="19" t="s">
        <v>7766</v>
      </c>
      <c r="C307" s="4" t="str">
        <f t="shared" si="234"/>
        <v>119.56848866379968</v>
      </c>
      <c r="D307" s="4">
        <f t="shared" si="223"/>
        <v>119.568488663799</v>
      </c>
      <c r="E307" s="14" t="s">
        <v>7918</v>
      </c>
      <c r="F307" s="4" t="str">
        <f t="shared" si="235"/>
        <v>122.7054444213598</v>
      </c>
      <c r="G307" s="4">
        <f t="shared" si="224"/>
        <v>122.705444421359</v>
      </c>
      <c r="H307" s="19" t="s">
        <v>8070</v>
      </c>
      <c r="I307" s="4" t="str">
        <f t="shared" si="236"/>
        <v>138.18135198644302</v>
      </c>
      <c r="J307" s="4">
        <f t="shared" si="225"/>
        <v>138.18135198644299</v>
      </c>
      <c r="K307" s="14" t="s">
        <v>8222</v>
      </c>
      <c r="L307" s="4" t="str">
        <f t="shared" si="237"/>
        <v>108.65548338191861</v>
      </c>
      <c r="M307" s="4">
        <f t="shared" si="226"/>
        <v>108.655483381918</v>
      </c>
      <c r="N307" s="19" t="s">
        <v>8374</v>
      </c>
      <c r="O307" s="4" t="str">
        <f t="shared" si="238"/>
        <v>137.77676627394348</v>
      </c>
      <c r="P307" s="4">
        <f t="shared" si="227"/>
        <v>137.776766273943</v>
      </c>
      <c r="Q307" s="14" t="s">
        <v>8526</v>
      </c>
      <c r="R307" s="4" t="str">
        <f t="shared" si="239"/>
        <v>102.38949562148468</v>
      </c>
      <c r="S307" s="4">
        <f t="shared" si="228"/>
        <v>102.389495621484</v>
      </c>
      <c r="T307" s="14" t="s">
        <v>8678</v>
      </c>
      <c r="U307" s="4" t="str">
        <f t="shared" si="240"/>
        <v>154.79820655035337</v>
      </c>
      <c r="V307" s="4">
        <f t="shared" si="229"/>
        <v>154.798206550353</v>
      </c>
      <c r="W307" s="14" t="s">
        <v>8830</v>
      </c>
      <c r="X307" s="4" t="str">
        <f t="shared" si="241"/>
        <v>129.42749949298323</v>
      </c>
      <c r="Y307" s="4">
        <f t="shared" si="230"/>
        <v>129.427499492983</v>
      </c>
      <c r="Z307" s="14" t="s">
        <v>8982</v>
      </c>
      <c r="AA307" s="4" t="str">
        <f t="shared" si="242"/>
        <v>97.21855176216454</v>
      </c>
      <c r="AB307" s="4">
        <f t="shared" si="231"/>
        <v>97.218551762164495</v>
      </c>
      <c r="AC307" s="19" t="s">
        <v>9134</v>
      </c>
      <c r="AD307" s="4" t="str">
        <f t="shared" si="243"/>
        <v>86.52817335812593</v>
      </c>
      <c r="AE307" s="4">
        <f t="shared" si="232"/>
        <v>86.528173358125898</v>
      </c>
      <c r="AF307" s="4">
        <f t="shared" si="233"/>
        <v>119.72494615125724</v>
      </c>
    </row>
    <row r="308" spans="1:32" x14ac:dyDescent="0.3">
      <c r="A308">
        <f t="shared" si="244"/>
        <v>143</v>
      </c>
      <c r="B308" s="19" t="s">
        <v>7767</v>
      </c>
      <c r="C308" s="4" t="str">
        <f t="shared" si="234"/>
        <v>125.54855884831534</v>
      </c>
      <c r="D308" s="4">
        <f t="shared" si="223"/>
        <v>125.548558848315</v>
      </c>
      <c r="E308" s="14" t="s">
        <v>7919</v>
      </c>
      <c r="F308" s="4" t="str">
        <f t="shared" si="235"/>
        <v>90.02563389249083</v>
      </c>
      <c r="G308" s="4">
        <f t="shared" si="224"/>
        <v>90.025633892490802</v>
      </c>
      <c r="H308" s="19" t="s">
        <v>8071</v>
      </c>
      <c r="I308" s="4" t="str">
        <f t="shared" si="236"/>
        <v>155.21251604023223</v>
      </c>
      <c r="J308" s="4">
        <f t="shared" si="225"/>
        <v>155.212516040232</v>
      </c>
      <c r="K308" s="14" t="s">
        <v>8223</v>
      </c>
      <c r="L308" s="4" t="str">
        <f t="shared" si="237"/>
        <v>111.17214173915063</v>
      </c>
      <c r="M308" s="4">
        <f t="shared" si="226"/>
        <v>111.17214173915001</v>
      </c>
      <c r="N308" s="19" t="s">
        <v>8375</v>
      </c>
      <c r="O308" s="4" t="str">
        <f t="shared" si="238"/>
        <v>138.44032742137952</v>
      </c>
      <c r="P308" s="4">
        <f t="shared" si="227"/>
        <v>138.44032742137901</v>
      </c>
      <c r="Q308" s="14" t="s">
        <v>8527</v>
      </c>
      <c r="R308" s="4" t="str">
        <f t="shared" si="239"/>
        <v>124.64314156330431</v>
      </c>
      <c r="S308" s="4">
        <f t="shared" si="228"/>
        <v>124.643141563304</v>
      </c>
      <c r="T308" s="14" t="s">
        <v>8679</v>
      </c>
      <c r="U308" s="4" t="str">
        <f t="shared" si="240"/>
        <v>160.35870297256162</v>
      </c>
      <c r="V308" s="4">
        <f t="shared" si="229"/>
        <v>160.35870297256099</v>
      </c>
      <c r="W308" s="14" t="s">
        <v>8831</v>
      </c>
      <c r="X308" s="4" t="str">
        <f t="shared" si="241"/>
        <v>72.84112549311563</v>
      </c>
      <c r="Y308" s="4">
        <f t="shared" si="230"/>
        <v>72.841125493115598</v>
      </c>
      <c r="Z308" s="14" t="s">
        <v>8983</v>
      </c>
      <c r="AA308" s="4" t="str">
        <f t="shared" si="242"/>
        <v>99.11711441340009</v>
      </c>
      <c r="AB308" s="4">
        <f t="shared" si="231"/>
        <v>99.117114413400003</v>
      </c>
      <c r="AC308" s="19" t="s">
        <v>9135</v>
      </c>
      <c r="AD308" s="4" t="str">
        <f t="shared" si="243"/>
        <v>86.53661968135269</v>
      </c>
      <c r="AE308" s="4">
        <f t="shared" si="232"/>
        <v>86.536619681352605</v>
      </c>
      <c r="AF308" s="4">
        <f t="shared" si="233"/>
        <v>116.38958820652999</v>
      </c>
    </row>
    <row r="309" spans="1:32" x14ac:dyDescent="0.3">
      <c r="A309">
        <f t="shared" si="244"/>
        <v>144</v>
      </c>
      <c r="B309" s="19" t="s">
        <v>7768</v>
      </c>
      <c r="C309" s="4" t="str">
        <f t="shared" si="234"/>
        <v>119.4883790646481</v>
      </c>
      <c r="D309" s="4">
        <f t="shared" si="223"/>
        <v>119.488379064648</v>
      </c>
      <c r="E309" s="14" t="s">
        <v>7920</v>
      </c>
      <c r="F309" s="4" t="str">
        <f t="shared" si="235"/>
        <v>99.57849404429521</v>
      </c>
      <c r="G309" s="4">
        <f t="shared" si="224"/>
        <v>99.578494044295198</v>
      </c>
      <c r="H309" s="19" t="s">
        <v>8072</v>
      </c>
      <c r="I309" s="4" t="str">
        <f t="shared" si="236"/>
        <v>130.39852625628015</v>
      </c>
      <c r="J309" s="4">
        <f t="shared" si="225"/>
        <v>130.39852625628001</v>
      </c>
      <c r="K309" s="14" t="s">
        <v>8224</v>
      </c>
      <c r="L309" s="4" t="str">
        <f t="shared" si="237"/>
        <v>114.89255238824151</v>
      </c>
      <c r="M309" s="4">
        <f t="shared" si="226"/>
        <v>114.892552388241</v>
      </c>
      <c r="N309" s="19" t="s">
        <v>8376</v>
      </c>
      <c r="O309" s="4" t="str">
        <f t="shared" si="238"/>
        <v>112.04466856946405</v>
      </c>
      <c r="P309" s="4">
        <f t="shared" si="227"/>
        <v>112.04466856946399</v>
      </c>
      <c r="Q309" s="14" t="s">
        <v>8528</v>
      </c>
      <c r="R309" s="4" t="str">
        <f t="shared" si="239"/>
        <v>123.58560447613401</v>
      </c>
      <c r="S309" s="4">
        <f t="shared" si="228"/>
        <v>123.58560447613399</v>
      </c>
      <c r="T309" s="14" t="s">
        <v>8680</v>
      </c>
      <c r="U309" s="4" t="str">
        <f t="shared" si="240"/>
        <v>128.20895427115892</v>
      </c>
      <c r="V309" s="4">
        <f t="shared" si="229"/>
        <v>128.20895427115801</v>
      </c>
      <c r="W309" s="14" t="s">
        <v>8832</v>
      </c>
      <c r="X309" s="4" t="str">
        <f t="shared" si="241"/>
        <v>72.84112580177197</v>
      </c>
      <c r="Y309" s="4">
        <f t="shared" si="230"/>
        <v>72.841125801771895</v>
      </c>
      <c r="Z309" s="14" t="s">
        <v>8984</v>
      </c>
      <c r="AA309" s="4" t="str">
        <f t="shared" si="242"/>
        <v>91.78908198508033</v>
      </c>
      <c r="AB309" s="4">
        <f t="shared" si="231"/>
        <v>91.789081985080301</v>
      </c>
      <c r="AC309" s="19" t="s">
        <v>9136</v>
      </c>
      <c r="AD309" s="4" t="str">
        <f t="shared" si="243"/>
        <v>115.26944163282913</v>
      </c>
      <c r="AE309" s="4">
        <f t="shared" si="232"/>
        <v>115.269441632829</v>
      </c>
      <c r="AF309" s="4">
        <f t="shared" si="233"/>
        <v>110.80968284899015</v>
      </c>
    </row>
    <row r="310" spans="1:32" x14ac:dyDescent="0.3">
      <c r="A310">
        <f t="shared" si="244"/>
        <v>145</v>
      </c>
      <c r="B310" s="19" t="s">
        <v>7769</v>
      </c>
      <c r="C310" s="4" t="str">
        <f t="shared" si="234"/>
        <v>138.8437263378377</v>
      </c>
      <c r="D310" s="4">
        <f t="shared" si="223"/>
        <v>138.84372633783701</v>
      </c>
      <c r="E310" s="14" t="s">
        <v>7921</v>
      </c>
      <c r="F310" s="4" t="str">
        <f t="shared" si="235"/>
        <v>127.71065133368623</v>
      </c>
      <c r="G310" s="4">
        <f t="shared" si="224"/>
        <v>127.710651333686</v>
      </c>
      <c r="H310" s="19" t="s">
        <v>8073</v>
      </c>
      <c r="I310" s="4" t="str">
        <f t="shared" si="236"/>
        <v>155.21251604023223</v>
      </c>
      <c r="J310" s="4">
        <f t="shared" si="225"/>
        <v>155.212516040232</v>
      </c>
      <c r="K310" s="14" t="s">
        <v>8225</v>
      </c>
      <c r="L310" s="4" t="str">
        <f t="shared" si="237"/>
        <v>107.05576985271387</v>
      </c>
      <c r="M310" s="4">
        <f t="shared" si="226"/>
        <v>107.055769852713</v>
      </c>
      <c r="N310" s="19" t="s">
        <v>8377</v>
      </c>
      <c r="O310" s="4" t="str">
        <f t="shared" si="238"/>
        <v>137.92786090949</v>
      </c>
      <c r="P310" s="4">
        <f t="shared" si="227"/>
        <v>137.92786090948999</v>
      </c>
      <c r="Q310" s="14" t="s">
        <v>8529</v>
      </c>
      <c r="R310" s="4" t="str">
        <f t="shared" si="239"/>
        <v>123.71646772867565</v>
      </c>
      <c r="S310" s="4">
        <f t="shared" si="228"/>
        <v>123.716467728675</v>
      </c>
      <c r="T310" s="14" t="s">
        <v>8681</v>
      </c>
      <c r="U310" s="4" t="str">
        <f t="shared" si="240"/>
        <v>146.43474709209457</v>
      </c>
      <c r="V310" s="4">
        <f t="shared" si="229"/>
        <v>146.434747092094</v>
      </c>
      <c r="W310" s="14" t="s">
        <v>8833</v>
      </c>
      <c r="X310" s="4" t="str">
        <f t="shared" si="241"/>
        <v>72.84112580177197</v>
      </c>
      <c r="Y310" s="4">
        <f t="shared" si="230"/>
        <v>72.841125801771895</v>
      </c>
      <c r="Z310" s="14" t="s">
        <v>8985</v>
      </c>
      <c r="AA310" s="4" t="str">
        <f t="shared" si="242"/>
        <v>97.27542423877493</v>
      </c>
      <c r="AB310" s="4">
        <f t="shared" si="231"/>
        <v>97.275424238774903</v>
      </c>
      <c r="AC310" s="19" t="s">
        <v>9137</v>
      </c>
      <c r="AD310" s="4" t="str">
        <f t="shared" si="243"/>
        <v>122.98219691312809</v>
      </c>
      <c r="AE310" s="4">
        <f t="shared" si="232"/>
        <v>122.98219691312801</v>
      </c>
      <c r="AF310" s="4">
        <f t="shared" si="233"/>
        <v>123.00004862484018</v>
      </c>
    </row>
    <row r="311" spans="1:32" x14ac:dyDescent="0.3">
      <c r="A311">
        <f t="shared" si="244"/>
        <v>146</v>
      </c>
      <c r="B311" s="19" t="s">
        <v>7770</v>
      </c>
      <c r="C311" s="4" t="str">
        <f t="shared" si="234"/>
        <v>121.76505562056263</v>
      </c>
      <c r="D311" s="4">
        <f t="shared" si="223"/>
        <v>121.76505562056199</v>
      </c>
      <c r="E311" s="14" t="s">
        <v>7922</v>
      </c>
      <c r="F311" s="4" t="str">
        <f t="shared" si="235"/>
        <v>122.73933759253605</v>
      </c>
      <c r="G311" s="4">
        <f t="shared" si="224"/>
        <v>122.739337592536</v>
      </c>
      <c r="H311" s="19" t="s">
        <v>8074</v>
      </c>
      <c r="I311" s="4" t="str">
        <f t="shared" si="236"/>
        <v>100.36795251172092</v>
      </c>
      <c r="J311" s="4">
        <f t="shared" si="225"/>
        <v>100.36795251172001</v>
      </c>
      <c r="K311" s="14" t="s">
        <v>8226</v>
      </c>
      <c r="L311" s="4" t="str">
        <f t="shared" si="237"/>
        <v>110.0270018859887</v>
      </c>
      <c r="M311" s="4">
        <f t="shared" si="226"/>
        <v>110.027001885988</v>
      </c>
      <c r="N311" s="19" t="s">
        <v>8378</v>
      </c>
      <c r="O311" s="4" t="str">
        <f t="shared" si="238"/>
        <v>112.33339293011112</v>
      </c>
      <c r="P311" s="4">
        <f t="shared" si="227"/>
        <v>112.333392930111</v>
      </c>
      <c r="Q311" s="14" t="s">
        <v>8530</v>
      </c>
      <c r="R311" s="4" t="str">
        <f t="shared" si="239"/>
        <v>123.92954293664107</v>
      </c>
      <c r="S311" s="4">
        <f t="shared" si="228"/>
        <v>123.929542936641</v>
      </c>
      <c r="T311" s="14" t="s">
        <v>8682</v>
      </c>
      <c r="U311" s="4" t="str">
        <f t="shared" si="240"/>
        <v>164.5033371352955</v>
      </c>
      <c r="V311" s="4">
        <f t="shared" si="229"/>
        <v>164.503337135295</v>
      </c>
      <c r="W311" s="14" t="s">
        <v>8834</v>
      </c>
      <c r="X311" s="4" t="str">
        <f t="shared" si="241"/>
        <v>78.34716938532596</v>
      </c>
      <c r="Y311" s="4">
        <f t="shared" si="230"/>
        <v>78.347169385325898</v>
      </c>
      <c r="Z311" s="14" t="s">
        <v>8986</v>
      </c>
      <c r="AA311" s="4" t="str">
        <f t="shared" si="242"/>
        <v>91.78907845855684</v>
      </c>
      <c r="AB311" s="4">
        <f t="shared" si="231"/>
        <v>91.789078458556801</v>
      </c>
      <c r="AC311" s="19" t="s">
        <v>9138</v>
      </c>
      <c r="AD311" s="4" t="str">
        <f t="shared" si="243"/>
        <v>86.52817851885916</v>
      </c>
      <c r="AE311" s="4">
        <f t="shared" si="232"/>
        <v>86.528178518859093</v>
      </c>
      <c r="AF311" s="4">
        <f t="shared" si="233"/>
        <v>111.23300469755948</v>
      </c>
    </row>
    <row r="312" spans="1:32" x14ac:dyDescent="0.3">
      <c r="A312">
        <f t="shared" si="244"/>
        <v>147</v>
      </c>
      <c r="B312" s="19" t="s">
        <v>7771</v>
      </c>
      <c r="C312" s="4" t="str">
        <f t="shared" si="234"/>
        <v>125.91046920469884</v>
      </c>
      <c r="D312" s="4">
        <f t="shared" si="223"/>
        <v>125.910469204698</v>
      </c>
      <c r="E312" s="14" t="s">
        <v>7923</v>
      </c>
      <c r="F312" s="4" t="str">
        <f t="shared" si="235"/>
        <v>97.23729281257441</v>
      </c>
      <c r="G312" s="4">
        <f t="shared" si="224"/>
        <v>97.237292812574395</v>
      </c>
      <c r="H312" s="19" t="s">
        <v>8075</v>
      </c>
      <c r="I312" s="4" t="str">
        <f t="shared" si="236"/>
        <v>138.31292872395275</v>
      </c>
      <c r="J312" s="4">
        <f t="shared" si="225"/>
        <v>138.31292872395201</v>
      </c>
      <c r="K312" s="14" t="s">
        <v>8227</v>
      </c>
      <c r="L312" s="4" t="str">
        <f t="shared" si="237"/>
        <v>109.92208850686275</v>
      </c>
      <c r="M312" s="4">
        <f t="shared" si="226"/>
        <v>109.922088506862</v>
      </c>
      <c r="N312" s="19" t="s">
        <v>8379</v>
      </c>
      <c r="O312" s="4" t="str">
        <f t="shared" si="238"/>
        <v>129.84270989791452</v>
      </c>
      <c r="P312" s="4">
        <f t="shared" si="227"/>
        <v>129.84270989791401</v>
      </c>
      <c r="Q312" s="14" t="s">
        <v>8531</v>
      </c>
      <c r="R312" s="4" t="str">
        <f t="shared" si="239"/>
        <v>108.13287952412058</v>
      </c>
      <c r="S312" s="4">
        <f t="shared" si="228"/>
        <v>108.13287952412</v>
      </c>
      <c r="T312" s="14" t="s">
        <v>8683</v>
      </c>
      <c r="U312" s="4" t="str">
        <f t="shared" si="240"/>
        <v>144.42999058475644</v>
      </c>
      <c r="V312" s="4">
        <f t="shared" si="229"/>
        <v>144.42999058475601</v>
      </c>
      <c r="W312" s="14" t="s">
        <v>8835</v>
      </c>
      <c r="X312" s="4" t="str">
        <f t="shared" si="241"/>
        <v>72.84112580177197</v>
      </c>
      <c r="Y312" s="4">
        <f t="shared" si="230"/>
        <v>72.841125801771895</v>
      </c>
      <c r="Z312" s="14" t="s">
        <v>8987</v>
      </c>
      <c r="AA312" s="4" t="str">
        <f t="shared" si="242"/>
        <v>99.11737611969066</v>
      </c>
      <c r="AB312" s="4">
        <f t="shared" si="231"/>
        <v>99.117376119690604</v>
      </c>
      <c r="AC312" s="19" t="s">
        <v>9139</v>
      </c>
      <c r="AD312" s="4" t="str">
        <f t="shared" si="243"/>
        <v>110.74090366405643</v>
      </c>
      <c r="AE312" s="4">
        <f t="shared" si="232"/>
        <v>110.74090366405601</v>
      </c>
      <c r="AF312" s="4">
        <f t="shared" si="233"/>
        <v>113.64877648403952</v>
      </c>
    </row>
    <row r="313" spans="1:32" x14ac:dyDescent="0.3">
      <c r="A313">
        <f t="shared" si="244"/>
        <v>148</v>
      </c>
      <c r="B313" s="19" t="s">
        <v>7772</v>
      </c>
      <c r="C313" s="4" t="str">
        <f t="shared" si="234"/>
        <v>139.28294226001773</v>
      </c>
      <c r="D313" s="4">
        <f t="shared" si="223"/>
        <v>139.28294226001699</v>
      </c>
      <c r="E313" s="14" t="s">
        <v>7924</v>
      </c>
      <c r="F313" s="4" t="str">
        <f t="shared" si="235"/>
        <v>99.99502717081317</v>
      </c>
      <c r="G313" s="4">
        <f t="shared" si="224"/>
        <v>99.995027170813103</v>
      </c>
      <c r="H313" s="19" t="s">
        <v>8076</v>
      </c>
      <c r="I313" s="4" t="str">
        <f t="shared" si="236"/>
        <v>154.6794446390337</v>
      </c>
      <c r="J313" s="4">
        <f t="shared" si="225"/>
        <v>154.67944463903299</v>
      </c>
      <c r="K313" s="14" t="s">
        <v>8228</v>
      </c>
      <c r="L313" s="4" t="str">
        <f t="shared" si="237"/>
        <v>114.00924394865402</v>
      </c>
      <c r="M313" s="4">
        <f t="shared" si="226"/>
        <v>114.009243948654</v>
      </c>
      <c r="N313" s="19" t="s">
        <v>8380</v>
      </c>
      <c r="O313" s="4" t="str">
        <f t="shared" si="238"/>
        <v>130.96384898860805</v>
      </c>
      <c r="P313" s="4">
        <f t="shared" si="227"/>
        <v>130.96384898860799</v>
      </c>
      <c r="Q313" s="14" t="s">
        <v>8532</v>
      </c>
      <c r="R313" s="4" t="str">
        <f t="shared" si="239"/>
        <v>109.70555328734336</v>
      </c>
      <c r="S313" s="4">
        <f t="shared" si="228"/>
        <v>109.70555328734299</v>
      </c>
      <c r="T313" s="14" t="s">
        <v>8684</v>
      </c>
      <c r="U313" s="4" t="str">
        <f t="shared" si="240"/>
        <v>107.8221055435072</v>
      </c>
      <c r="V313" s="4">
        <f t="shared" si="229"/>
        <v>107.82210554350701</v>
      </c>
      <c r="W313" s="14" t="s">
        <v>8836</v>
      </c>
      <c r="X313" s="4" t="str">
        <f t="shared" si="241"/>
        <v>87.61184875472203</v>
      </c>
      <c r="Y313" s="4">
        <f t="shared" si="230"/>
        <v>87.611848754722004</v>
      </c>
      <c r="Z313" s="14" t="s">
        <v>8988</v>
      </c>
      <c r="AA313" s="4" t="str">
        <f t="shared" si="242"/>
        <v>94.2597360733814</v>
      </c>
      <c r="AB313" s="4">
        <f t="shared" si="231"/>
        <v>94.259736073381404</v>
      </c>
      <c r="AC313" s="19" t="s">
        <v>9140</v>
      </c>
      <c r="AD313" s="4" t="str">
        <f t="shared" si="243"/>
        <v>86.52817335812593</v>
      </c>
      <c r="AE313" s="4">
        <f t="shared" si="232"/>
        <v>86.528173358125898</v>
      </c>
      <c r="AF313" s="4">
        <f t="shared" si="233"/>
        <v>112.48579240242043</v>
      </c>
    </row>
    <row r="314" spans="1:32" x14ac:dyDescent="0.3">
      <c r="A314">
        <f t="shared" si="244"/>
        <v>149</v>
      </c>
      <c r="B314" s="19" t="s">
        <v>7773</v>
      </c>
      <c r="C314" s="4" t="str">
        <f t="shared" si="234"/>
        <v>124.54066313249922</v>
      </c>
      <c r="D314" s="4">
        <f t="shared" si="223"/>
        <v>124.54066313249901</v>
      </c>
      <c r="E314" s="14" t="s">
        <v>7925</v>
      </c>
      <c r="F314" s="4" t="str">
        <f t="shared" si="235"/>
        <v>91.75790512961431</v>
      </c>
      <c r="G314" s="4">
        <f t="shared" si="224"/>
        <v>91.757905129614301</v>
      </c>
      <c r="H314" s="19" t="s">
        <v>8077</v>
      </c>
      <c r="I314" s="4" t="str">
        <f t="shared" si="236"/>
        <v>92.25198425185329</v>
      </c>
      <c r="J314" s="4">
        <f t="shared" si="225"/>
        <v>92.251984251853202</v>
      </c>
      <c r="K314" s="14" t="s">
        <v>8229</v>
      </c>
      <c r="L314" s="4" t="str">
        <f t="shared" si="237"/>
        <v>112.01885658121533</v>
      </c>
      <c r="M314" s="4">
        <f t="shared" si="226"/>
        <v>112.018856581215</v>
      </c>
      <c r="N314" s="19" t="s">
        <v>8381</v>
      </c>
      <c r="O314" s="4" t="str">
        <f t="shared" si="238"/>
        <v>112.22819742412082</v>
      </c>
      <c r="P314" s="4">
        <f t="shared" si="227"/>
        <v>112.22819742412</v>
      </c>
      <c r="Q314" s="14" t="s">
        <v>8533</v>
      </c>
      <c r="R314" s="4" t="str">
        <f t="shared" si="239"/>
        <v>112.66808627596225</v>
      </c>
      <c r="S314" s="4">
        <f t="shared" si="228"/>
        <v>112.668086275962</v>
      </c>
      <c r="T314" s="14" t="s">
        <v>8685</v>
      </c>
      <c r="U314" s="4" t="str">
        <f t="shared" si="240"/>
        <v>156.54048116851487</v>
      </c>
      <c r="V314" s="4">
        <f t="shared" si="229"/>
        <v>156.54048116851399</v>
      </c>
      <c r="W314" s="14" t="s">
        <v>8837</v>
      </c>
      <c r="X314" s="4" t="str">
        <f t="shared" si="241"/>
        <v>72.84112549311563</v>
      </c>
      <c r="Y314" s="4">
        <f t="shared" si="230"/>
        <v>72.841125493115598</v>
      </c>
      <c r="Z314" s="14" t="s">
        <v>8989</v>
      </c>
      <c r="AA314" s="4" t="str">
        <f t="shared" si="242"/>
        <v>98.39388191542656</v>
      </c>
      <c r="AB314" s="4">
        <f t="shared" si="231"/>
        <v>98.393881915426505</v>
      </c>
      <c r="AC314" s="19" t="s">
        <v>9141</v>
      </c>
      <c r="AD314" s="4" t="str">
        <f t="shared" si="243"/>
        <v>113.74523527178435</v>
      </c>
      <c r="AE314" s="4">
        <f t="shared" si="232"/>
        <v>113.745235271784</v>
      </c>
      <c r="AF314" s="4">
        <f t="shared" si="233"/>
        <v>108.69864166441036</v>
      </c>
    </row>
    <row r="315" spans="1:32" x14ac:dyDescent="0.3">
      <c r="A315">
        <f t="shared" si="244"/>
        <v>150</v>
      </c>
      <c r="B315" s="19" t="s">
        <v>7774</v>
      </c>
      <c r="C315" s="4" t="str">
        <f t="shared" si="234"/>
        <v>119.53176931760801</v>
      </c>
      <c r="D315" s="4">
        <f t="shared" si="223"/>
        <v>119.531769317608</v>
      </c>
      <c r="E315" s="14" t="s">
        <v>7926</v>
      </c>
      <c r="F315" s="4" t="str">
        <f t="shared" si="235"/>
        <v>127.83294982480714</v>
      </c>
      <c r="G315" s="4">
        <f t="shared" si="224"/>
        <v>127.832949824807</v>
      </c>
      <c r="H315" s="19" t="s">
        <v>8078</v>
      </c>
      <c r="I315" s="4" t="str">
        <f t="shared" si="236"/>
        <v>123.89858206700293</v>
      </c>
      <c r="J315" s="4">
        <f t="shared" si="225"/>
        <v>123.898582067002</v>
      </c>
      <c r="K315" s="14" t="s">
        <v>8230</v>
      </c>
      <c r="L315" s="4" t="str">
        <f t="shared" si="237"/>
        <v>107.12737227863565</v>
      </c>
      <c r="M315" s="4">
        <f t="shared" si="226"/>
        <v>107.12737227863499</v>
      </c>
      <c r="N315" s="19" t="s">
        <v>8382</v>
      </c>
      <c r="O315" s="4" t="str">
        <f t="shared" si="238"/>
        <v>162.1132827863707</v>
      </c>
      <c r="P315" s="4">
        <f t="shared" si="227"/>
        <v>162.11328278637001</v>
      </c>
      <c r="Q315" s="14" t="s">
        <v>8534</v>
      </c>
      <c r="R315" s="4" t="str">
        <f t="shared" si="239"/>
        <v>105.23392597866302</v>
      </c>
      <c r="S315" s="4">
        <f t="shared" si="228"/>
        <v>105.233925978663</v>
      </c>
      <c r="T315" s="14" t="s">
        <v>8686</v>
      </c>
      <c r="U315" s="4" t="str">
        <f t="shared" si="240"/>
        <v>109.43783381260864</v>
      </c>
      <c r="V315" s="4">
        <f t="shared" si="229"/>
        <v>109.43783381260801</v>
      </c>
      <c r="W315" s="14" t="s">
        <v>8838</v>
      </c>
      <c r="X315" s="4" t="str">
        <f t="shared" si="241"/>
        <v>72.84112579130498</v>
      </c>
      <c r="Y315" s="4">
        <f t="shared" si="230"/>
        <v>72.841125791304904</v>
      </c>
      <c r="Z315" s="14" t="s">
        <v>8990</v>
      </c>
      <c r="AA315" s="4" t="str">
        <f t="shared" si="242"/>
        <v>97.93160865497778</v>
      </c>
      <c r="AB315" s="4">
        <f t="shared" si="231"/>
        <v>97.931608654977694</v>
      </c>
      <c r="AC315" s="19" t="s">
        <v>9142</v>
      </c>
      <c r="AD315" s="4" t="str">
        <f t="shared" si="243"/>
        <v>106.96608629096647</v>
      </c>
      <c r="AE315" s="4">
        <f t="shared" si="232"/>
        <v>106.966086290966</v>
      </c>
      <c r="AF315" s="4">
        <f t="shared" si="233"/>
        <v>113.29145368029415</v>
      </c>
    </row>
    <row r="316" spans="1:32" x14ac:dyDescent="0.3">
      <c r="A316">
        <f t="shared" si="244"/>
        <v>151</v>
      </c>
      <c r="B316" s="19" t="s">
        <v>7775</v>
      </c>
      <c r="C316" s="4" t="str">
        <f t="shared" si="234"/>
        <v>124.28378037211355</v>
      </c>
      <c r="D316" s="4">
        <f t="shared" si="223"/>
        <v>124.283780372113</v>
      </c>
      <c r="E316" s="14" t="s">
        <v>7927</v>
      </c>
      <c r="F316" s="4" t="str">
        <f t="shared" si="235"/>
        <v>91.75985983015204</v>
      </c>
      <c r="G316" s="4">
        <f t="shared" si="224"/>
        <v>91.759859830151996</v>
      </c>
      <c r="H316" s="19" t="s">
        <v>8079</v>
      </c>
      <c r="I316" s="4" t="str">
        <f t="shared" si="236"/>
        <v>132.38122614744034</v>
      </c>
      <c r="J316" s="4">
        <f t="shared" si="225"/>
        <v>132.38122614744</v>
      </c>
      <c r="K316" s="14" t="s">
        <v>8231</v>
      </c>
      <c r="L316" s="4" t="str">
        <f t="shared" si="237"/>
        <v>110.12999728939346</v>
      </c>
      <c r="M316" s="4">
        <f t="shared" si="226"/>
        <v>110.129997289393</v>
      </c>
      <c r="N316" s="19" t="s">
        <v>8383</v>
      </c>
      <c r="O316" s="4" t="str">
        <f t="shared" si="238"/>
        <v>137.21466460170546</v>
      </c>
      <c r="P316" s="4">
        <f t="shared" si="227"/>
        <v>137.21466460170501</v>
      </c>
      <c r="Q316" s="14" t="s">
        <v>8535</v>
      </c>
      <c r="R316" s="4" t="str">
        <f t="shared" si="239"/>
        <v>94.13325054047868</v>
      </c>
      <c r="S316" s="4">
        <f t="shared" si="228"/>
        <v>94.133250540478599</v>
      </c>
      <c r="T316" s="14" t="s">
        <v>8687</v>
      </c>
      <c r="U316" s="4" t="str">
        <f t="shared" si="240"/>
        <v>128.7945667991292</v>
      </c>
      <c r="V316" s="4">
        <f t="shared" si="229"/>
        <v>128.794566799129</v>
      </c>
      <c r="W316" s="14" t="s">
        <v>8839</v>
      </c>
      <c r="X316" s="4" t="str">
        <f t="shared" si="241"/>
        <v>72.84112554279653</v>
      </c>
      <c r="Y316" s="4">
        <f t="shared" si="230"/>
        <v>72.841125542796505</v>
      </c>
      <c r="Z316" s="14" t="s">
        <v>8991</v>
      </c>
      <c r="AA316" s="4" t="str">
        <f t="shared" si="242"/>
        <v>116.5873135766739</v>
      </c>
      <c r="AB316" s="4">
        <f t="shared" si="231"/>
        <v>116.587313576673</v>
      </c>
      <c r="AC316" s="19" t="s">
        <v>9143</v>
      </c>
      <c r="AD316" s="4" t="str">
        <f t="shared" si="243"/>
        <v>86.52817022460351</v>
      </c>
      <c r="AE316" s="4">
        <f t="shared" si="232"/>
        <v>86.5281702246035</v>
      </c>
      <c r="AF316" s="4">
        <f t="shared" si="233"/>
        <v>109.46539549244835</v>
      </c>
    </row>
    <row r="317" spans="1:32" x14ac:dyDescent="0.3">
      <c r="A317">
        <f t="shared" si="244"/>
        <v>152</v>
      </c>
      <c r="B317" s="19" t="s">
        <v>7776</v>
      </c>
      <c r="C317" s="4" t="str">
        <f t="shared" si="234"/>
        <v>cation</v>
      </c>
      <c r="D317" s="4" t="e">
        <f t="shared" si="223"/>
        <v>#VALUE!</v>
      </c>
      <c r="E317" s="14" t="s">
        <v>7928</v>
      </c>
      <c r="F317" s="4" t="e">
        <f t="shared" si="235"/>
        <v>#VALUE!</v>
      </c>
      <c r="G317" s="4" t="e">
        <f t="shared" si="224"/>
        <v>#VALUE!</v>
      </c>
      <c r="H317" s="19" t="s">
        <v>8080</v>
      </c>
      <c r="I317" s="4" t="str">
        <f t="shared" si="236"/>
        <v>cation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9" t="s">
        <v>8384</v>
      </c>
      <c r="O317" s="4" t="str">
        <f t="shared" si="238"/>
        <v>cation</v>
      </c>
      <c r="P317" s="4" t="e">
        <f t="shared" si="227"/>
        <v>#VALUE!</v>
      </c>
      <c r="Q317" s="14" t="s">
        <v>8536</v>
      </c>
      <c r="R317" s="4" t="e">
        <f t="shared" si="239"/>
        <v>#VALUE!</v>
      </c>
      <c r="S317" s="4" t="e">
        <f t="shared" si="228"/>
        <v>#VALUE!</v>
      </c>
      <c r="T317" s="14" t="s">
        <v>8688</v>
      </c>
      <c r="U317" s="4" t="e">
        <f t="shared" si="240"/>
        <v>#VALUE!</v>
      </c>
      <c r="V317" s="4" t="e">
        <f t="shared" si="229"/>
        <v>#VALUE!</v>
      </c>
      <c r="W317" s="14" t="s">
        <v>8840</v>
      </c>
      <c r="X317" s="4" t="e">
        <f t="shared" si="241"/>
        <v>#VALUE!</v>
      </c>
      <c r="Y317" s="4" t="e">
        <f t="shared" si="230"/>
        <v>#VALUE!</v>
      </c>
      <c r="Z317" s="14" t="s">
        <v>8992</v>
      </c>
      <c r="AA317" s="4" t="e">
        <f t="shared" si="242"/>
        <v>#VALUE!</v>
      </c>
      <c r="AB317" s="4" t="e">
        <f t="shared" si="231"/>
        <v>#VALUE!</v>
      </c>
      <c r="AC317" s="19" t="s">
        <v>9144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 t="s">
        <v>2590</v>
      </c>
      <c r="H318" s="7" t="s">
        <v>2590</v>
      </c>
      <c r="N318" s="7" t="s">
        <v>2590</v>
      </c>
      <c r="W318" s="7"/>
      <c r="AC318" s="7" t="s">
        <v>2590</v>
      </c>
    </row>
    <row r="319" spans="1:32" x14ac:dyDescent="0.3">
      <c r="B319" s="6" t="s">
        <v>2591</v>
      </c>
      <c r="H319" s="6" t="s">
        <v>2591</v>
      </c>
      <c r="N319" s="6" t="s">
        <v>2591</v>
      </c>
      <c r="W319" s="6"/>
      <c r="AC319" s="6" t="s">
        <v>2591</v>
      </c>
    </row>
    <row r="320" spans="1:32" x14ac:dyDescent="0.3">
      <c r="B320" s="6" t="s">
        <v>2592</v>
      </c>
      <c r="H320" s="6" t="s">
        <v>2592</v>
      </c>
      <c r="N320" s="6" t="s">
        <v>2592</v>
      </c>
      <c r="W320" s="6"/>
      <c r="AC320" s="6" t="s">
        <v>2592</v>
      </c>
    </row>
    <row r="321" spans="2:29" ht="15" thickBot="1" x14ac:dyDescent="0.35">
      <c r="B321" s="6" t="s">
        <v>2593</v>
      </c>
      <c r="H321" s="6" t="s">
        <v>2593</v>
      </c>
      <c r="N321" s="6" t="s">
        <v>2593</v>
      </c>
      <c r="W321" s="6"/>
      <c r="AC321" s="6" t="s">
        <v>2593</v>
      </c>
    </row>
    <row r="322" spans="2:29" x14ac:dyDescent="0.3">
      <c r="B322" s="8" t="s">
        <v>2594</v>
      </c>
      <c r="H322" s="8" t="s">
        <v>2594</v>
      </c>
      <c r="N322" s="8" t="s">
        <v>2594</v>
      </c>
      <c r="W322" s="8"/>
      <c r="AC322" s="8" t="s">
        <v>2594</v>
      </c>
    </row>
    <row r="323" spans="2:29" x14ac:dyDescent="0.3">
      <c r="B323" s="6" t="s">
        <v>2595</v>
      </c>
      <c r="H323" s="6" t="s">
        <v>2595</v>
      </c>
      <c r="N323" s="6" t="s">
        <v>2595</v>
      </c>
      <c r="W323" s="6"/>
      <c r="AC323" s="6" t="s">
        <v>2595</v>
      </c>
    </row>
    <row r="324" spans="2:29" x14ac:dyDescent="0.3">
      <c r="B324" s="9" t="s">
        <v>2596</v>
      </c>
      <c r="H324" s="9" t="s">
        <v>2596</v>
      </c>
      <c r="N324" s="9" t="s">
        <v>2596</v>
      </c>
      <c r="W324" s="9"/>
      <c r="AC324" s="9" t="s">
        <v>2596</v>
      </c>
    </row>
    <row r="325" spans="2:29" x14ac:dyDescent="0.3">
      <c r="B325" s="6" t="s">
        <v>2597</v>
      </c>
      <c r="H325" s="6" t="s">
        <v>2597</v>
      </c>
      <c r="N325" s="6" t="s">
        <v>2597</v>
      </c>
      <c r="W325" s="6"/>
      <c r="AC325" s="6" t="s">
        <v>2597</v>
      </c>
    </row>
    <row r="326" spans="2:29" x14ac:dyDescent="0.3">
      <c r="B326" s="6" t="s">
        <v>2598</v>
      </c>
      <c r="H326" s="6" t="s">
        <v>2598</v>
      </c>
      <c r="N326" s="6" t="s">
        <v>2598</v>
      </c>
      <c r="W326" s="6"/>
      <c r="AC326" s="6" t="s">
        <v>2598</v>
      </c>
    </row>
    <row r="327" spans="2:29" x14ac:dyDescent="0.3">
      <c r="B327" s="6" t="s">
        <v>2599</v>
      </c>
      <c r="H327" s="6" t="s">
        <v>2599</v>
      </c>
      <c r="N327" s="6" t="s">
        <v>2599</v>
      </c>
      <c r="W327" s="6"/>
      <c r="AC327" s="6" t="s">
        <v>2599</v>
      </c>
    </row>
    <row r="328" spans="2:29" ht="15" thickBot="1" x14ac:dyDescent="0.35">
      <c r="B328" s="6" t="s">
        <v>2600</v>
      </c>
      <c r="H328" s="6" t="s">
        <v>2600</v>
      </c>
      <c r="N328" s="6" t="s">
        <v>2600</v>
      </c>
      <c r="W328" s="6"/>
      <c r="AC328" s="6" t="s">
        <v>2600</v>
      </c>
    </row>
    <row r="329" spans="2:29" x14ac:dyDescent="0.3">
      <c r="B329" s="8" t="s">
        <v>2601</v>
      </c>
      <c r="H329" s="8" t="s">
        <v>2601</v>
      </c>
      <c r="N329" s="8" t="s">
        <v>2601</v>
      </c>
      <c r="W329" s="8"/>
      <c r="AC329" s="8" t="s">
        <v>2601</v>
      </c>
    </row>
    <row r="330" spans="2:29" x14ac:dyDescent="0.3">
      <c r="B330" s="6" t="s">
        <v>2602</v>
      </c>
      <c r="H330" s="6" t="s">
        <v>2602</v>
      </c>
      <c r="N330" s="6" t="s">
        <v>2602</v>
      </c>
      <c r="W330" s="6"/>
      <c r="AC330" s="6" t="s">
        <v>2602</v>
      </c>
    </row>
    <row r="331" spans="2:29" ht="15" thickBot="1" x14ac:dyDescent="0.35">
      <c r="B331" s="6" t="s">
        <v>2603</v>
      </c>
      <c r="H331" s="6" t="s">
        <v>2603</v>
      </c>
      <c r="N331" s="6" t="s">
        <v>2603</v>
      </c>
      <c r="W331" s="6"/>
      <c r="AC331" s="6" t="s">
        <v>2603</v>
      </c>
    </row>
    <row r="332" spans="2:29" x14ac:dyDescent="0.3">
      <c r="B332" s="8" t="s">
        <v>2604</v>
      </c>
      <c r="H332" s="8" t="s">
        <v>2604</v>
      </c>
      <c r="N332" s="8" t="s">
        <v>2604</v>
      </c>
      <c r="W332" s="8"/>
      <c r="AC332" s="8" t="s">
        <v>2604</v>
      </c>
    </row>
    <row r="333" spans="2:29" x14ac:dyDescent="0.3">
      <c r="B333" s="6" t="s">
        <v>2605</v>
      </c>
      <c r="H333" s="6" t="s">
        <v>2605</v>
      </c>
      <c r="N333" s="6" t="s">
        <v>2605</v>
      </c>
      <c r="W333" s="6"/>
      <c r="AC333" s="6" t="s">
        <v>2605</v>
      </c>
    </row>
    <row r="334" spans="2:29" x14ac:dyDescent="0.3">
      <c r="B334" s="10" t="s">
        <v>2606</v>
      </c>
      <c r="H334" s="10" t="s">
        <v>2606</v>
      </c>
      <c r="N334" s="10" t="s">
        <v>2606</v>
      </c>
      <c r="W334" s="10"/>
      <c r="AC334" s="10" t="s">
        <v>2606</v>
      </c>
    </row>
    <row r="335" spans="2:29" x14ac:dyDescent="0.3">
      <c r="B335" s="11" t="s">
        <v>2607</v>
      </c>
      <c r="H335" s="11" t="s">
        <v>2607</v>
      </c>
      <c r="N335" s="11" t="s">
        <v>2607</v>
      </c>
      <c r="W335" s="11"/>
      <c r="AC335" s="11" t="s">
        <v>2607</v>
      </c>
    </row>
    <row r="336" spans="2:29" x14ac:dyDescent="0.3">
      <c r="B336" s="10" t="s">
        <v>2605</v>
      </c>
      <c r="H336" s="10" t="s">
        <v>2605</v>
      </c>
      <c r="N336" s="10" t="s">
        <v>2605</v>
      </c>
      <c r="W336" s="10"/>
      <c r="AC336" s="10" t="s">
        <v>2605</v>
      </c>
    </row>
    <row r="337" spans="2:29" x14ac:dyDescent="0.3">
      <c r="B337" s="13" t="s">
        <v>2608</v>
      </c>
      <c r="H337" s="13" t="s">
        <v>2608</v>
      </c>
      <c r="W337" s="13"/>
      <c r="AC337" s="13" t="s">
        <v>2608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0" sqref="I30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EA93</vt:lpstr>
      <vt:lpstr>ea93-graph</vt:lpstr>
      <vt:lpstr>EA94</vt:lpstr>
      <vt:lpstr>ea94-graph</vt:lpstr>
      <vt:lpstr>EA95</vt:lpstr>
      <vt:lpstr>ea95-graph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2019-04-20T17:12:37Z</dcterms:modified>
</cp:coreProperties>
</file>