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9E3199CA-BBD1-4EDF-A0E4-4D02FC6C15C8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66" sheetId="1" r:id="rId1"/>
    <sheet name="ea66-graph" sheetId="2" r:id="rId2"/>
    <sheet name="EA67" sheetId="3" r:id="rId3"/>
    <sheet name="ea67-graph" sheetId="4" r:id="rId4"/>
    <sheet name="EA68" sheetId="5" r:id="rId5"/>
    <sheet name="ea68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<sst xmlns="http://schemas.openxmlformats.org/spreadsheetml/2006/main" count="9201" uniqueCount="9126">
  <si>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</si>
  <si>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</si>
  <si>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</si>
  <si>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</si>
  <si>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</si>
  <si>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</si>
  <si>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4.971873651059552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</si>
  <si>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8.015428241668522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</si>
  <si>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8.932609095402597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</si>
  <si>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17.281876382059135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</si>
  <si>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33.644887381106386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</si>
  <si>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30.19899489016719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</si>
  <si>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44.33984501773331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</si>
  <si>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34.94754830189967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</si>
  <si>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39.747616232922745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</si>
  <si>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34.11870086121433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</si>
  <si>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31.25233778368434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</si>
  <si>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36.11800863723993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</si>
  <si>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49.16152395711107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</si>
  <si>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32.06709440107249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</si>
  <si>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47.5976484819318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</si>
  <si>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18.79688156597105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</si>
  <si>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38.80297774886626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</si>
  <si>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26.35599826520106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</si>
  <si>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32.171543331687786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</si>
  <si>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34.96195020918532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</si>
  <si>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30.575916907843954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</si>
  <si>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41.20748508886541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</si>
  <si>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43.13028258165497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</si>
  <si>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47.3967391702668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</si>
  <si>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47.335981047158135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</si>
  <si>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48.9666100591887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</si>
  <si>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47.857657670943574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</si>
  <si>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49.110180093581434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</si>
  <si>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43.547827725128094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</si>
  <si>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45.77030963714606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</si>
  <si>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47.268549006126435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</si>
  <si>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43.745614657492595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</si>
  <si>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52.271051865226866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</si>
  <si>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43.36046953101666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</si>
  <si>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21.21725347460994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</si>
  <si>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35.683493008400276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</si>
  <si>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37.0701868870285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</si>
  <si>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55.37081580204119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</si>
  <si>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42.7641746688287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</si>
  <si>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46.8807400344219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</si>
  <si>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38.43707586792593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</si>
  <si>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53.599336346154175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</si>
  <si>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51.91021131585292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</si>
  <si>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47.51006607552226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</si>
  <si>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41.07140768750046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</si>
  <si>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40.20583963434874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</si>
  <si>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39.531135752987254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</si>
  <si>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31.790224578669626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</si>
  <si>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40.86231343532789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</si>
  <si>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27.25395038420957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</si>
  <si>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49.741693342841856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</si>
  <si>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35.55551957629258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</si>
  <si>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33.5436712002879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</si>
  <si>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43.190436606832876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</si>
  <si>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57.790007145273265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</si>
  <si>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53.54775298382884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</si>
  <si>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35.93272805821247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</si>
  <si>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46.014952985488705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</si>
  <si>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29.817635127486426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</si>
  <si>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52.952197641851626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</si>
  <si>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53.14041262529967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</si>
  <si>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40.74990592178078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</si>
  <si>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43.99736061612519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</si>
  <si>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42.55059100969503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</si>
  <si>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34.244228675717736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</si>
  <si>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39.301646860922304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</si>
  <si>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37.069138490789726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</si>
  <si>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32.74348474749627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</si>
  <si>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29.74092862047769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</si>
  <si>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35.17882837803137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</si>
  <si>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35.70644351333281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</si>
  <si>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33.46429574007861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</si>
  <si>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35.46417565585864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</si>
  <si>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35.56040206557951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</si>
  <si>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42.60027420224482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</si>
  <si>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43.17399530922464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</si>
  <si>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45.22681624144296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</si>
  <si>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40.40846682966644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</si>
  <si>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35.68949728336069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</si>
  <si>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41.735568495451474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</si>
  <si>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38.319195144253925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</si>
  <si>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28.70151883790654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</si>
  <si>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41.2167243776164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</si>
  <si>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39.999861353523855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</si>
  <si>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42.73453010653611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</si>
  <si>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32.62464747296263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</si>
  <si>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36.627074842127826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</si>
  <si>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48.74521292298403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</si>
  <si>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48.968474315525334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</si>
  <si>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40.08354578038676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</si>
  <si>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34.921510690517735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</si>
  <si>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44.16984972508719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</si>
  <si>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33.62864644107948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</si>
  <si>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46.040320846595144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</si>
  <si>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34.72307596161418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</si>
  <si>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49.17187613370585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</si>
  <si>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50.38890624152553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</si>
  <si>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46.27514221315894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</si>
  <si>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51.88778222760946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</si>
  <si>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48.611780634161704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</si>
  <si>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33.981644962761145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</si>
  <si>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38.9381810714235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</si>
  <si>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42.94933137749692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</si>
  <si>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40.84596931809883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</si>
  <si>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40.90706874615669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</si>
  <si>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23.18188087594183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</si>
  <si>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30.620295220586872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</si>
  <si>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32.27168314658776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</si>
  <si>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20.463638580809643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</si>
  <si>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30.683336114733084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</si>
  <si>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27.804752435985886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</si>
  <si>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41.17433942049152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</si>
  <si>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38.58974223034703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</si>
  <si>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33.07936513219691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</si>
  <si>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30.840565826115817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</si>
  <si>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34.49071038650867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</si>
  <si>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36.299352195670494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</si>
  <si>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39.31362675901602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</si>
  <si>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38.62197302392935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</si>
  <si>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48.956727591958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</si>
  <si>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54.20217347961964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</si>
  <si>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49.8274991894811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</si>
  <si>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44.919215155960885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</si>
  <si>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38.50744320265712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</si>
  <si>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38.14004129589792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</si>
  <si>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36.81100694312713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</si>
  <si>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35.820098913753945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</si>
  <si>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41.756108662992894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</si>
  <si>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42.0598199817165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</si>
  <si>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31.731045829413524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</si>
  <si>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49.531753820939244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</si>
  <si>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46.095785291138625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</si>
  <si>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41.8076758703051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</si>
  <si>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46.029679867028214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</si>
  <si>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48.98361465260044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</si>
  <si>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55.84525754096289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</si>
  <si>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52.01104309454229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</si>
  <si>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59.20194117694308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</si>
  <si>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53.600107213463595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</si>
  <si>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38.511869289039005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</si>
  <si>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31.612907322808155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</si>
  <si>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51.19521984493649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</si>
  <si>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42.8542327009108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</si>
  <si>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34.93776938011378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</si>
  <si>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46.6256054500196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</si>
  <si>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35.77165018031493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</si>
  <si>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40.060847072380746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</si>
  <si>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30.740760090542853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</si>
  <si>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27.284538344068864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</si>
  <si>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31.74858311449169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</si>
  <si>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33.59456570366188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</si>
  <si>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39.38187951874359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</si>
  <si>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6.905442201590782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</si>
  <si>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11.770111636088043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</si>
  <si>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10.180665237257118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</si>
  <si>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16.169809197337734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</si>
  <si>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15.530367773077975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</si>
  <si>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20.929803811862737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</si>
  <si>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17.242497347379306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</si>
  <si>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21.610604873230468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</si>
  <si>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25.098289177329224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</si>
  <si>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34.197550537903595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</si>
  <si>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35.05880435048003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</si>
  <si>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56.679771318611834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</si>
  <si>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56.729956432235646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</si>
  <si>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57.35246471967681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</si>
  <si>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62.34766470127363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</si>
  <si>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83.33638774240147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</si>
  <si>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82.70069455869731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</si>
  <si>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87.41211107428242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</si>
  <si>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64.71838151372398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</si>
  <si>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70.40386231738319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</si>
  <si>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82.04879375519793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</si>
  <si>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69.88079434042979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</si>
  <si>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82.50565868551543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</si>
  <si>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73.37406014266041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</si>
  <si>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71.39627893769092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</si>
  <si>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68.06065402595199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</si>
  <si>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76.04855924596556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</si>
  <si>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76.78404776830999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</si>
  <si>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73.02729763641264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</si>
  <si>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75.69200798319011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</si>
  <si>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81.47929025856865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</si>
  <si>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72.2075834874343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</si>
  <si>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78.44036956164828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</si>
  <si>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65.4336874180782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</si>
  <si>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71.1557671267693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</si>
  <si>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71.82937484695965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</si>
  <si>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66.11610363408337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</si>
  <si>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86.29960343013897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</si>
  <si>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78.29174575866936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</si>
  <si>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76.12182697389109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</si>
  <si>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75.36813390265117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</si>
  <si>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72.34989991135171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</si>
  <si>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79.42452241208768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</si>
  <si>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79.70661878139289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</si>
  <si>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82.46909830667012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</si>
  <si>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69.31574887156584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</si>
  <si>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75.92296005637276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</si>
  <si>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68.77435122471869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</si>
  <si>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73.28739862829161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</si>
  <si>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75.06388085455538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</si>
  <si>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88.01663014197426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</si>
  <si>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69.20500032042224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</si>
  <si>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71.69752746586582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</si>
  <si>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65.21164992917512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</si>
  <si>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70.27467385900992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</si>
  <si>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72.48803510567964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</si>
  <si>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74.43158364948405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</si>
  <si>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80.47727795875558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</si>
  <si>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88.11045822398464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</si>
  <si>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75.29837274671735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</si>
  <si>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78.03504401524077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</si>
  <si>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72.99055453874357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</si>
  <si>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87.23111846806339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</si>
  <si>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79.67895529915234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</si>
  <si>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70.99859859611766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</si>
  <si>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72.63028967612311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</si>
  <si>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71.20825609445511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</si>
  <si>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83.0776883237804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</si>
  <si>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83.15926908426361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</si>
  <si>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76.51810395209527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</si>
  <si>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65.06127301832005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</si>
  <si>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72.11361253050647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</si>
  <si>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73.91175477033615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</si>
  <si>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78.0571569826516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</si>
  <si>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78.30938428387661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</si>
  <si>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72.04271039740115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</si>
  <si>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85.97069276507894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</si>
  <si>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73.99533590820236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</si>
  <si>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73.21199910528223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</si>
  <si>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76.28572410395807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</si>
  <si>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68.5810348881582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</si>
  <si>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72.96769477446892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</si>
  <si>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68.43339499245835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</si>
  <si>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76.58114600450816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</si>
  <si>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67.0802535256079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</si>
  <si>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71.8551039146154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</si>
  <si>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80.98433941673554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</si>
  <si>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77.35846009336478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</si>
  <si>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71.66620698014457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</si>
  <si>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73.56856474574211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</si>
  <si>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74.77931406290139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</si>
  <si>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85.65295106463078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</si>
  <si>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78.9051625570503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</si>
  <si>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78.90337150504739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</si>
  <si>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77.54876562063671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</si>
  <si>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72.42890970942865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</si>
  <si>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76.72654775956059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</si>
  <si>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85.05699509860784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</si>
  <si>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73.78286635017506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</si>
  <si>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68.87061607904994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</si>
  <si>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73.31365295937479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</si>
  <si>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74.38637811081429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</si>
  <si>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71.940983038326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</si>
  <si>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75.68824491186197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</si>
  <si>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80.74188066528924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</si>
  <si>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73.12312540543184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</si>
  <si>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80.94863473880983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</si>
  <si>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71.63784086860888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</si>
  <si>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77.58564831864162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</si>
  <si>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74.34106006948468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</si>
  <si>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70.77380707814443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</si>
  <si>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73.82161262679395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</si>
  <si>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71.87968606183153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</si>
  <si>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70.60120061048725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</si>
  <si>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84.31233322436371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</si>
  <si>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72.05831807659784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</si>
  <si>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79.16521756943065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</si>
  <si>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73.33892428153932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</si>
  <si>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78.1367901814428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</si>
  <si>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76.4842572975857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</si>
  <si>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66.40388752905673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</si>
  <si>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66.12937339229566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</si>
  <si>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79.63392896942892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</si>
  <si>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73.67377001132792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</si>
  <si>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85.10626645438614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</si>
  <si>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75.04069404301745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</si>
  <si>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78.11328397002809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</si>
  <si>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71.97393551297338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</si>
  <si>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81.40480517816914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</si>
  <si>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84.08189544920508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</si>
  <si>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70.32061734602937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</si>
  <si>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69.23490576285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</si>
  <si>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77.70633625041987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</si>
  <si>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78.40201111026808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</si>
  <si>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64.21568748889317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</si>
  <si>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72.7613803103782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</si>
  <si>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82.28301907821259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</si>
  <si>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67.36758016255519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</si>
  <si>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80.61406213112286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</si>
  <si>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79.96953876552747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</si>
  <si>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82.85308118137162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</si>
  <si>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80.86369932106894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</si>
  <si>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84.74529910776434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</si>
  <si>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86.46584668471255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</si>
  <si>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90.53765515769855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</si>
  <si>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81.53567650113465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</si>
  <si>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92.76201941423946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</si>
  <si>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83.81294740360163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</si>
  <si>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70.9703347678225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</si>
  <si>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81.18121497630594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</si>
  <si>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87.71386211646163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</si>
  <si>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82.68917127211132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</si>
  <si>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1.7226609654362828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</si>
  <si>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6.210156337867363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</si>
  <si>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1.578462276806363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</si>
  <si>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2.0787392258888127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</si>
  <si>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3.3626597891403507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</si>
  <si>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10.54599894663634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</si>
  <si>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8.160231890643034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</si>
  <si>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8.71026913573844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</si>
  <si>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3.0399294965298997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</si>
  <si>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14.418702247468232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</si>
  <si>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13.342952453922914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</si>
  <si>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19.020022781836992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</si>
  <si>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25.112498233430504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</si>
  <si>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28.940946693998875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</si>
  <si>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37.681936917683466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</si>
  <si>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36.98616707116257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</si>
  <si>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24.782730277135023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</si>
  <si>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23.46484037835218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</si>
  <si>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19.444779448915675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</si>
  <si>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22.251097341666554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</si>
  <si>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12.439321325715834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</si>
  <si>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19.979273204710346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</si>
  <si>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20.87095104363714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</si>
  <si>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17.35244034619792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</si>
  <si>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15.412760502247005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</si>
  <si>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22.65865801459552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</si>
  <si>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12.275016980166692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</si>
  <si>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15.349038284080137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</si>
  <si>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16.647665094406836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</si>
  <si>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5.656027724747618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</si>
  <si>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17.89371934418145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</si>
  <si>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17.78019244005942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</si>
  <si>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23.050910548349325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</si>
  <si>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11.679593916701414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</si>
  <si>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10.09834424869762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</si>
  <si>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18.07840934052318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</si>
  <si>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16.721139420289866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</si>
  <si>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25.956076768344843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</si>
  <si>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27.37168145766419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</si>
  <si>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23.61183380094835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</si>
  <si>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25.97192389322969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</si>
  <si>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20.194966599486335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</si>
  <si>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22.4595681218109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</si>
  <si>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35.73158549568211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</si>
  <si>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22.568362554005443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</si>
  <si>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41.077312692788446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</si>
  <si>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26.22520188812649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</si>
  <si>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25.305332434368193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</si>
  <si>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12.878114803680072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</si>
  <si>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20.70714587856839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</si>
  <si>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19.20392776405366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</si>
  <si>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16.934727764857165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</si>
  <si>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18.862937435858132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</si>
  <si>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18.356904467814488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</si>
  <si>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21.725917157174216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</si>
  <si>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27.26621686238301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</si>
  <si>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32.14075866746089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</si>
  <si>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37.2517094422932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</si>
  <si>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37.5579295400381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</si>
  <si>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30.230768376168335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</si>
  <si>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33.52924327093008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</si>
  <si>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35.38509882303635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</si>
  <si>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37.239364999130075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</si>
  <si>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43.71923457900046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</si>
  <si>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42.903514001612514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</si>
  <si>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37.80407347232672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</si>
  <si>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31.905953897033662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</si>
  <si>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36.62951575596695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</si>
  <si>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43.83509944886884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</si>
  <si>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42.081760087309846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</si>
  <si>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42.2347512268219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</si>
  <si>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34.4820401302509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</si>
  <si>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36.65220646315799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</si>
  <si>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42.52047650010003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</si>
  <si>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29.359752837744814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</si>
  <si>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48.62005049649847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</si>
  <si>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51.45543099209895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</si>
  <si>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32.690515569464985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</si>
  <si>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49.30979158589319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</si>
  <si>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38.166455911166146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</si>
  <si>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32.14150708994301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</si>
  <si>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40.33855419867133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</si>
  <si>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46.284555732293725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</si>
  <si>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44.55651850344158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</si>
  <si>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45.22687563333646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</si>
  <si>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49.352206458779875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</si>
  <si>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35.293114567773046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</si>
  <si>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45.48962922326209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</si>
  <si>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41.73740308272536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</si>
  <si>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43.79015239494964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</si>
  <si>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40.28812642001986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</si>
  <si>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30.93496887072601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</si>
  <si>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32.022971536463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</si>
  <si>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27.38990219278775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</si>
  <si>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26.71107953893583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</si>
  <si>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29.157256858406335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</si>
  <si>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30.863207216220463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</si>
  <si>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32.67946084105535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</si>
  <si>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40.4034174621639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</si>
  <si>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55.082428058964766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</si>
  <si>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49.71337909408619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</si>
  <si>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47.0440862667721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</si>
  <si>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44.11059519702261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</si>
  <si>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40.34431944792008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</si>
  <si>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43.172175067271866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</si>
  <si>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41.74114460484576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</si>
  <si>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48.05358753371906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</si>
  <si>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42.229969270281124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</si>
  <si>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54.95985120951483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</si>
  <si>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41.744923018507585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</si>
  <si>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54.530359837320034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</si>
  <si>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33.89680415041637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</si>
  <si>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24.372473489578113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</si>
  <si>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37.953243912736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</si>
  <si>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25.808130497167564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</si>
  <si>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44.380506552270774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</si>
  <si>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39.88553891706836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</si>
  <si>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43.82686000781962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</si>
  <si>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39.71642656178827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</si>
  <si>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38.44212217012078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</si>
  <si>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23.191875396559215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</si>
  <si>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32.49182246535395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</si>
  <si>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30.051079592808577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</si>
  <si>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20.161956630992456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</si>
  <si>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31.748647377201006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</si>
  <si>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40.323998610607234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</si>
  <si>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41.361206396048786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</si>
  <si>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22.359034070417838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</si>
  <si>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29.200776826120745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</si>
  <si>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22.412456784054577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</si>
  <si>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21.694943748213245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</si>
  <si>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20.31185429773211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</si>
  <si>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26.788980169232662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</si>
  <si>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20.60644603342662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</si>
  <si>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16.60300101178462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</si>
  <si>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24.098557477501828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</si>
  <si>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23.490211051739365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</si>
  <si>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28.293979630611695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</si>
  <si>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35.20399897636669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</si>
  <si>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42.78784068337749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</si>
  <si>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25.32880705903734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</si>
  <si>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29.240098484798843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</si>
  <si>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30.72748904586722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</si>
  <si>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16.665026162903438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</si>
  <si>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22.6634038999669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</si>
  <si>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31.929596224096457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</si>
  <si>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36.34966722098135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</si>
  <si>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24.247717534144847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</si>
  <si>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24.069913313623758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</si>
  <si>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28.652619623233523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</si>
  <si>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37.829743155889204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</si>
  <si>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24.36560814086844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</si>
  <si>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4.3390606936432174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</si>
  <si>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10.259411993608762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</si>
  <si>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14.847269883483907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</si>
  <si>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21.050545353482015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</si>
  <si>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36.59897259528737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</si>
  <si>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34.926032449549595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</si>
  <si>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25.45679372344956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</si>
  <si>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36.4773625656364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</si>
  <si>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39.924477075225816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</si>
  <si>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41.236327861339355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</si>
  <si>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44.29396393068241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</si>
  <si>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30.53228864286188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</si>
  <si>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28.39416512303722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</si>
  <si>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40.63607547629488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</si>
  <si>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38.54148006086724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</si>
  <si>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25.5961243135803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</si>
  <si>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25.706153372534224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</si>
  <si>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24.421828848114952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</si>
  <si>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25.462310125389592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</si>
  <si>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46.050538036636986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</si>
  <si>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39.28818200634488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</si>
  <si>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32.57858273613667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</si>
  <si>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29.70028649518511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</si>
  <si>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28.973691186079492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</si>
  <si>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43.40303514877027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</si>
  <si>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36.98956133908049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</si>
  <si>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32.898026809080804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</si>
  <si>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39.673305962399894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</si>
  <si>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40.54357761733406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</si>
  <si>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49.89758908016738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</si>
  <si>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44.41463663778695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</si>
  <si>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42.23693013357237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</si>
  <si>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36.27561310066503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</si>
  <si>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48.20837409985904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</si>
  <si>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40.677838043958204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</si>
  <si>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37.460697858768974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</si>
  <si>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39.66981551089159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</si>
  <si>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31.113114225980333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</si>
  <si>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37.12722580839117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</si>
  <si>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34.36388005804519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</si>
  <si>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21.011953297590583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</si>
  <si>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30.798467866959413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</si>
  <si>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20.077983287431774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</si>
  <si>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14.25361601608672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</si>
  <si>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28.717217673934755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</si>
  <si>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25.559218086367867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</si>
  <si>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28.36912600353699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</si>
  <si>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27.33905396012549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</si>
  <si>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19.74913696437688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</si>
  <si>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17.533137596403392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</si>
  <si>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26.16674035135094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</si>
  <si>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32.43846251512015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</si>
  <si>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43.71722798952592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</si>
  <si>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31.46827791482311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</si>
  <si>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27.526748894469797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</si>
  <si>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41.13941364742534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</si>
  <si>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45.83535263061965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</si>
  <si>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40.668254513474245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</si>
  <si>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47.89482960726782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</si>
  <si>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39.162934898765194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</si>
  <si>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35.51312090703455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</si>
  <si>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38.79084775662258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</si>
  <si>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30.543804004382423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</si>
  <si>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32.28338822419726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</si>
  <si>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46.80225505115115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</si>
  <si>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51.804313304868856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</si>
  <si>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39.30722130222648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</si>
  <si>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38.68484033797775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</si>
  <si>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36.175122998622584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</si>
  <si>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36.033384011553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</si>
  <si>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41.362442741323534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</si>
  <si>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30.230388831280823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</si>
  <si>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32.618899850312275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</si>
  <si>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45.74388633201973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</si>
  <si>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34.95095447626567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</si>
  <si>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37.86974162733891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</si>
  <si>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44.102727955012156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</si>
  <si>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49.447224331104096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</si>
  <si>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53.18372273348822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</si>
  <si>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36.00744799690175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</si>
  <si>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38.18313439329857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</si>
  <si>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55.58812407629428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</si>
  <si>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43.07846805614027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</si>
  <si>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36.4620302851617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</si>
  <si>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55.04412032046673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</si>
  <si>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36.12359359909793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</si>
  <si>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35.16154094236465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</si>
  <si>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46.71246034546574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</si>
  <si>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48.80488114158337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</si>
  <si>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41.36659918364415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</si>
  <si>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25.981646795426144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</si>
  <si>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33.118382591963275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</si>
  <si>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22.56306794321507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</si>
  <si>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38.605577378653734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</si>
  <si>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39.33333860768508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</si>
  <si>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47.34691580103452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</si>
  <si>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48.98566137557447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</si>
  <si>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50.30911267452899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</si>
  <si>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37.44887428163608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</si>
  <si>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31.291013079591558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</si>
  <si>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33.01192718822206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</si>
  <si>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27.302233857291924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</si>
  <si>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33.4896901187246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</si>
  <si>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29.222767861177196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</si>
  <si>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25.146570983969855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</si>
  <si>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31.573878578372614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</si>
  <si>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42.16701680217717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</si>
  <si>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46.26906631668161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</si>
  <si>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31.605732514382435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</si>
  <si>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16.18655334199116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</si>
  <si>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34.83052264541827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</si>
  <si>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37.035483761454216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</si>
  <si>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44.35858783474631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</si>
  <si>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34.153228668176595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</si>
  <si>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38.064149859138944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</si>
  <si>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43.28689436413866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</si>
  <si>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39.59015573105596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</si>
  <si>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47.44252576552437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</si>
  <si>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39.10001543177212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</si>
  <si>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43.960507974821574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</si>
  <si>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48.52635816265909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</si>
  <si>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38.7371455002214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</si>
  <si>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33.047536682272735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</si>
  <si>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35.5738548498531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</si>
  <si>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26.47858613465018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</si>
  <si>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35.96141272436002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</si>
  <si>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35.5647108988275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</si>
  <si>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28.140175091162167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</si>
  <si>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31.89895324318393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</si>
  <si>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32.98578223478255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</si>
  <si>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34.19477342935335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</si>
  <si>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38.81857395277257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</si>
  <si>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30.06369209039992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</si>
  <si>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32.83795841587521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</si>
  <si>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25.095958364605544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</si>
  <si>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22.06228285981395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</si>
  <si>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28.002817143490773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</si>
  <si>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22.43677508046149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</si>
  <si>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18.783373570664253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</si>
  <si>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14.768698507401893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</si>
  <si>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21.27445504634197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</si>
  <si>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21.503906512790905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</si>
  <si>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21.10383239818665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</si>
  <si>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33.22213216160618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</si>
  <si>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30.12744214697286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</si>
  <si>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29.382280371862436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</si>
  <si>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24.31571172522567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</si>
  <si>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24.67578613666179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</si>
  <si>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23.218462900130024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</si>
  <si>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31.563439069344184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</si>
  <si>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24.656214263814412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</si>
  <si>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44.317190970449076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</si>
  <si>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3.1996755848773155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</si>
  <si>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9.266449922886746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</si>
  <si>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19.746121461713578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</si>
  <si>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30.072315614039393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</si>
  <si>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15.564781949368689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</si>
  <si>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22.318881101722535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</si>
  <si>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22.42328157264779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</si>
  <si>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34.46591682149378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</si>
  <si>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23.891328997081988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</si>
  <si>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36.498233101555584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</si>
  <si>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26.742539238445364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</si>
  <si>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46.29801770070201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</si>
  <si>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20.563790575923854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</si>
  <si>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36.004269220371604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</si>
  <si>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39.36241695697913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</si>
  <si>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34.89881369573392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</si>
  <si>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42.286216971245395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</si>
  <si>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44.85317641879651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</si>
  <si>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50.78848990402934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</si>
  <si>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42.69457884429479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</si>
  <si>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51.58570640119935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</si>
  <si>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54.34139201682473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</si>
  <si>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51.389877146752234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</si>
  <si>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58.77412898678607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</si>
  <si>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66.02496631693148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</si>
  <si>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49.61004977797616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</si>
  <si>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47.07031514635392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</si>
  <si>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38.54336618394394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</si>
  <si>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27.948094349518367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</si>
  <si>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34.128346183482066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</si>
  <si>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39.050748955539675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</si>
  <si>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39.40253130537321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</si>
  <si>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42.11084691011983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</si>
  <si>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36.791171444146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</si>
  <si>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31.67746249057788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</si>
  <si>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40.29655881699249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</si>
  <si>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62.383547213886956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</si>
  <si>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41.47754072961713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</si>
  <si>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50.93364932670536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</si>
  <si>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47.465458707099174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</si>
  <si>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68.94028266815253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</si>
  <si>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59.328878296052565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</si>
  <si>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63.095120758472866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</si>
  <si>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71.9898930549475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</si>
  <si>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66.41881156788007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</si>
  <si>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76.84248256003362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</si>
  <si>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53.14533763194796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</si>
  <si>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41.38553111628548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</si>
  <si>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51.513064753000684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</si>
  <si>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47.788190324697595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</si>
  <si>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53.53294568584973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</si>
  <si>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60.65866755227414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</si>
  <si>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58.96921901471332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</si>
  <si>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46.59952665678184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</si>
  <si>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63.923885532359385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</si>
  <si>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40.90939286265413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</si>
  <si>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57.72056695859485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</si>
  <si>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45.03124205857122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</si>
  <si>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48.328086337156016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</si>
  <si>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36.48587960246583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</si>
  <si>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33.170463253414084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</si>
  <si>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49.35631855489618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</si>
  <si>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40.609361820659146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</si>
  <si>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37.00861608929835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</si>
  <si>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42.05321303100778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</si>
  <si>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39.79236799142252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</si>
  <si>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46.534217812034555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</si>
  <si>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30.77929595609042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</si>
  <si>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45.57888200785116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</si>
  <si>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54.3671739153178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</si>
  <si>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41.26052616822192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</si>
  <si>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28.86939758471267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</si>
  <si>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57.207517338251385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</si>
  <si>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38.843986188123445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</si>
  <si>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43.768204244364746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</si>
  <si>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41.02320544086244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</si>
  <si>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34.46565533905508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</si>
  <si>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36.75437336417322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</si>
  <si>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38.058669049162916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</si>
  <si>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51.101401609951985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</si>
  <si>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41.500014412503916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</si>
  <si>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53.598452027487745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</si>
  <si>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49.79442405608766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</si>
  <si>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48.484274920693075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</si>
  <si>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57.99856861539964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</si>
  <si>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74.5293092505443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</si>
  <si>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80.43652183504167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</si>
  <si>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83.02641724574895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</si>
  <si>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68.7369761665872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</si>
  <si>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58.91826283031569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</si>
  <si>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79.55975754271716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</si>
  <si>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68.56176590828768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</si>
  <si>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69.32388477997628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</si>
  <si>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56.57146507420638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</si>
  <si>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46.19280148606838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</si>
  <si>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64.18220167337452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</si>
  <si>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73.99586807052836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</si>
  <si>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59.790868467164124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</si>
  <si>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58.033978207897576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</si>
  <si>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44.858797977552385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</si>
  <si>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38.04611114510322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</si>
  <si>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41.005398392166164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</si>
  <si>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30.987091795199454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</si>
  <si>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34.12754479633399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</si>
  <si>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34.01947786038771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</si>
  <si>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44.21417185690673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</si>
  <si>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31.30189210406998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</si>
  <si>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44.94909806213929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</si>
  <si>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51.26739419619704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</si>
  <si>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40.742367781865866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</si>
  <si>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49.437315356854185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</si>
  <si>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36.179189284185426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</si>
  <si>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44.48171641426531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</si>
  <si>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41.920101954024666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</si>
  <si>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51.6022417158606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</si>
  <si>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34.00309986564159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</si>
  <si>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29.066312002712664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</si>
  <si>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27.896650810737064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</si>
  <si>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27.67538842991536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</si>
  <si>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21.37545151171326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</si>
  <si>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24.967777313414636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</si>
  <si>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29.70906031101189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</si>
  <si>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34.508665502653876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</si>
  <si>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28.714251106275288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</si>
  <si>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21.39290985035126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</si>
  <si>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21.409649789983753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</si>
  <si>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11.404932189430296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</si>
  <si>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18.591226645015073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</si>
  <si>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15.85785825613219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</si>
  <si>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25.513231266268495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</si>
  <si>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32.74103200379978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</si>
  <si>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31.925908778197176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</si>
  <si>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23.923854025522594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</si>
  <si>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18.506552073116076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</si>
  <si>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33.896532397932376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</si>
  <si>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20.925554238157286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</si>
  <si>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21.78111401942055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</si>
  <si>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29.400253802503375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</si>
  <si>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34.5460867445319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</si>
  <si>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27.089845266994747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</si>
  <si>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29.581232533558637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</si>
  <si>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27.964312524932467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</si>
  <si>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18.2078160340619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</si>
  <si>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31.003247783691677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</si>
  <si>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30.902275663775264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</si>
  <si>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30.089360731877143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</si>
  <si>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27.795200079918224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</si>
  <si>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18.201100760446426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</si>
  <si>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37.43170535671701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</si>
  <si>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23.21146951360391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</si>
  <si>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29.19345198117378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</si>
  <si>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40.66827872958518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</si>
  <si>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8.664733278220591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</si>
  <si>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10.363814683906796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</si>
  <si>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18.257481257138995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</si>
  <si>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19.984401191044068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</si>
  <si>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12.274434191583563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</si>
  <si>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13.828664842822144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</si>
  <si>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18.676027567564226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</si>
  <si>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23.245843177834367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</si>
  <si>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24.663854894625988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</si>
  <si>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17.005451712241307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</si>
  <si>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21.43469792937553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</si>
  <si>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21.995709234532786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</si>
  <si>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17.638377642418426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</si>
  <si>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17.73218785366463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</si>
  <si>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22.617650752898662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</si>
  <si>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18.02404067209799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</si>
  <si>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22.16189146552355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</si>
  <si>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16.7836424361143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</si>
  <si>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17.24481533256665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</si>
  <si>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22.241496786969734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</si>
  <si>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22.217962953873176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</si>
  <si>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19.940470928880963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</si>
  <si>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15.222122312867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</si>
  <si>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13.291397661399746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</si>
  <si>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16.454158369222476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</si>
  <si>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17.817204033701753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</si>
  <si>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9.73560305812413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</si>
  <si>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8.759829229233556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</si>
  <si>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14.39668685676143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</si>
  <si>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10.152366823811274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</si>
  <si>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1.7901359845793667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</si>
  <si>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9.316085669267077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</si>
  <si>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7.961550273327657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</si>
  <si>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11.943304581122867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</si>
  <si>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10.899228608956081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</si>
  <si>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8.009990866533343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</si>
  <si>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10.024197091494717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</si>
  <si>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9.651305869270903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</si>
  <si>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14.236917115407133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</si>
  <si>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8.133743887792013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</si>
  <si>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11.807880999667235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</si>
  <si>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8.957802226093097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</si>
  <si>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12.23508539816707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</si>
  <si>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11.268132077182903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</si>
  <si>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7.690102877879293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</si>
  <si>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14.326177069018275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</si>
  <si>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13.464266947717224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</si>
  <si>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16.950199928118284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</si>
  <si>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18.85033121015966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</si>
  <si>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13.51847059520756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</si>
  <si>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14.086034792538602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</si>
  <si>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16.759861874706555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</si>
  <si>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26.069714727937246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</si>
  <si>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34.46390825036701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</si>
  <si>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40.01671317728197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</si>
  <si>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24.32122513255461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</si>
  <si>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23.780022341180377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</si>
  <si>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28.236034760398713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</si>
  <si>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17.98442690908596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</si>
  <si>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8.549308639085405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</si>
  <si>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6.285800385299122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</si>
  <si>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7.8894204843319455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</si>
  <si>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3.5177533268066385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</si>
  <si>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2.2471649447233024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</si>
  <si>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2.7610702437935455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</si>
  <si>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2.8007553815546316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</si>
  <si>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3.567790916673524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</si>
  <si>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11.178763089156861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</si>
  <si>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3.1589230131998334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</si>
  <si>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2.455993900447309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</si>
  <si>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3.236286205475171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</si>
  <si>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5.151588585882585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</si>
  <si>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3.906715548901522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</si>
  <si>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2.900711555148164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</si>
  <si>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5.183914496381297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</si>
  <si>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4.175221680732856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</si>
  <si>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2.554339274355718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</si>
  <si>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5.76884782665882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</si>
  <si>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8.34485022808124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</si>
  <si>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2.9090232335934108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</si>
  <si>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5.374049368659259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</si>
  <si>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2.233493769503025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</si>
  <si>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3.209900985355072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</si>
  <si>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3.3824305683079694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</si>
  <si>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2.2614832208400193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</si>
  <si>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3.6553769687634676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</si>
  <si>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2.9089851544070315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</si>
  <si>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2.0695202349086688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</si>
  <si>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6.942995189937781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</si>
  <si>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10.769168988341985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</si>
  <si>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12.996353957466198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</si>
  <si>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6.517297636220062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</si>
  <si>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7.9337031596907455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</si>
  <si>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11.33668060304272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</si>
  <si>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16.289235492232827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</si>
  <si>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9.115171811001156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</si>
  <si>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11.708340554539598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</si>
  <si>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4.972117296631685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</si>
  <si>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12.308087520778127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</si>
  <si>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8.755417216737357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</si>
  <si>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6.862774364322507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</si>
  <si>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7.566290284307369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</si>
  <si>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13.020416207300226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</si>
  <si>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5.254982282162607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</si>
  <si>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5.261939837669576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</si>
  <si>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6.35910387602746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</si>
  <si>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6.873794065359286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</si>
  <si>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14.823507884917058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</si>
  <si>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7.649781847378908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</si>
  <si>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8.481617676610304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</si>
  <si>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4.727668988580042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</si>
  <si>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7.427789065384497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</si>
  <si>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10.848824265225092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</si>
  <si>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4.561375867415068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</si>
  <si>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5.777670982879516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</si>
  <si>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3.7958347102806598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</si>
  <si>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5.754444400514098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</si>
  <si>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5.640017693812796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</si>
  <si>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4.754579753414465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</si>
  <si>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5.633656699134354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</si>
  <si>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3.9412924522299653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</si>
  <si>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4.98392385144586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</si>
  <si>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1.8481212519802017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</si>
  <si>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2.643099072666976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</si>
  <si>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2.3333526553870865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</si>
  <si>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2.329379856139511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</si>
  <si>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2.1197498441927616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</si>
  <si>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2.6511562517288714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</si>
  <si>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3.200604491568518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</si>
  <si>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2.0244577442786738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</si>
  <si>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2.573202942601679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</si>
  <si>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3.053367215015102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</si>
  <si>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2.0535692028647663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</si>
  <si>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1.847108408334173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</si>
  <si>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3.293857561698143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</si>
  <si>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2.174695073019154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</si>
  <si>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7.992132115787824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</si>
  <si>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2.757797524098079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</si>
  <si>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3.364007283368489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</si>
  <si>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9.41191714503128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</si>
  <si>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7.593364383625408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</si>
  <si>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5.940338580344493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</si>
  <si>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4.493766659086107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</si>
  <si>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5.804860681706179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</si>
  <si>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2.3328348005270723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</si>
  <si>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2.124257602904662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</si>
  <si>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2.2223446154234425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</si>
  <si>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6.490580613837534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</si>
  <si>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4.783529349522989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</si>
  <si>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5.200166548221649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</si>
  <si>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3.4286658477057053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</si>
  <si>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3.786685769386692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</si>
  <si>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7.94549406827077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</si>
  <si>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1.6580520261819074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</si>
  <si>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1.2623294918538361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</si>
  <si>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7.321998642547842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</si>
  <si>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1.308401573259991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</si>
  <si>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2.355573188427282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</si>
  <si>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2.90087727838915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</si>
  <si>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4.663556846090901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</si>
  <si>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5.342865937653178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</si>
  <si>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1.6941816184754164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</si>
  <si>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1.748956477382252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</si>
  <si>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1.3175925378606637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</si>
  <si>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1.5733167005759954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</si>
  <si>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2.2552224693952923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</si>
  <si>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5.092348408618135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</si>
  <si>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2.5372318297288445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</si>
  <si>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2.7479782627641685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</si>
  <si>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2.202774048801964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</si>
  <si>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2.6253556702163774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</si>
  <si>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2.4272325005547186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</si>
  <si>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2.1351208737103438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</si>
  <si>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2.829666887412591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</si>
  <si>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4.346564071353706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</si>
  <si>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1.9636360928867138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</si>
  <si>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2.435171484132101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</si>
  <si>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2.2358069836433283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</si>
  <si>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2.413591711827418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</si>
  <si>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1.6886051971533778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</si>
  <si>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2.6056412561400246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</si>
  <si>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2.1228302752870483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</si>
  <si>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3.015175377416224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</si>
  <si>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5.959448610341002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</si>
  <si>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1.792061280380048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</si>
  <si>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2.7570710453328404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</si>
  <si>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3.0198706486514117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</si>
  <si>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1.8295216933622043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</si>
  <si>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1.956938086807909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</si>
  <si>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2.7212321460009603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</si>
  <si>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2.3187274450294293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</si>
  <si>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5.211187433062923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</si>
  <si>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7.942707462012318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</si>
  <si>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2.3477099761727196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</si>
  <si>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2.0197219403798843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</si>
  <si>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2.9450894847788716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</si>
  <si>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3.2693743819151257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</si>
  <si>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2.2664325327825923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</si>
  <si>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3.9889748405063026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</si>
  <si>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7.352323883623024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</si>
  <si>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7.522002874500368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</si>
  <si>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4.627954703358892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</si>
  <si>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4.667113923444736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</si>
  <si>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8.859406093377682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</si>
  <si>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3.956899284340461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</si>
  <si>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3.5427198660262853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</si>
  <si>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9.951234308384938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</si>
  <si>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11.323581316886463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</si>
  <si>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4.477522892883475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</si>
  <si>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11.014932786143651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</si>
  <si>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11.698938756113137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</si>
  <si>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9.91589425452182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</si>
  <si>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12.375149249091098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</si>
  <si>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5.092904457122624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</si>
  <si>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11.917183199721531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</si>
  <si>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11.176033924920057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</si>
  <si>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9.45726849235208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</si>
  <si>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3.4919997308151665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</si>
  <si>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3.818798032044023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</si>
  <si>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8.711267545359593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</si>
  <si>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7.618331463624967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</si>
  <si>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3.06251422288637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</si>
  <si>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2.3859154113260144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</si>
  <si>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2.370147204822897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</si>
  <si>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3.472985629314702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</si>
  <si>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6.487580885928717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</si>
  <si>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2.139721798611614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</si>
  <si>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4.333761980243341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</si>
  <si>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2.4232516563856334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</si>
  <si>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2.767108739444379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</si>
  <si>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9.343028896523252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</si>
  <si>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8.866057905690967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</si>
  <si>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13.821907786385633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</si>
  <si>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9.882648724248813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</si>
  <si>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15.143146555915646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</si>
  <si>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13.769159712793257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</si>
  <si>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12.205969233344934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</si>
  <si>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12.404758940328026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</si>
  <si>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17.43598524699733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</si>
  <si>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8.254693633542196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</si>
  <si>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28.267704291586778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</si>
  <si>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27.487408739197843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</si>
  <si>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39.75776738887132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</si>
  <si>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23.777745415592314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</si>
  <si>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40.498580308489764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</si>
  <si>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18.63502202206785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</si>
  <si>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38.54558740682158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</si>
  <si>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30.891007730883246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</si>
  <si>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49.99487168911607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</si>
  <si>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35.03100353971978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</si>
  <si>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56.73879492460012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</si>
  <si>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49.06486820481632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</si>
  <si>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48.95077038998251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</si>
  <si>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64.47187134544205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</si>
  <si>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61.189271772921714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</si>
  <si>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63.112180442023075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</si>
  <si>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57.74087173762939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</si>
  <si>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54.3599408970245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</si>
  <si>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73.94629425946408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</si>
  <si>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84.3091957819318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</si>
  <si>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75.31303826912983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</si>
  <si>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66.76981737109669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</si>
  <si>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69.88075446638919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</si>
  <si>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82.73213485104564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</si>
  <si>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87.54789314750926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</si>
  <si>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86.26023309374645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</si>
  <si>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77.27081406977462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</si>
  <si>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88.864695190176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</si>
  <si>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82.93547433240693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</si>
  <si>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77.15014054511846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</si>
  <si>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78.39506542025985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</si>
  <si>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75.59353211145641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</si>
  <si>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89.11235685954988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</si>
  <si>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81.51594444363582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</si>
  <si>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92.05801569876503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</si>
  <si>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76.8751396121626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</si>
  <si>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90.62639173457485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</si>
  <si>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78.65814103614474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</si>
  <si>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69.01944759617874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</si>
  <si>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77.15058679352447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</si>
  <si>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79.47204061604295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</si>
  <si>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70.28281099924814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</si>
  <si>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75.89685421208969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</si>
  <si>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80.29334936010302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</si>
  <si>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86.0577496306548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</si>
  <si>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87.73583664683832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</si>
  <si>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79.29381878718115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</si>
  <si>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73.12515647913392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</si>
  <si>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83.21494722967572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</si>
  <si>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83.80917617348037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</si>
  <si>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87.07457119752743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</si>
  <si>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74.4157337130235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</si>
  <si>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82.94500709099474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</si>
  <si>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82.82699707246984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</si>
  <si>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74.91155418324207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</si>
  <si>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74.4487262212119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</si>
  <si>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83.97556083723858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</si>
  <si>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77.02440487887903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</si>
  <si>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81.02490485151347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</si>
  <si>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74.78971101939389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</si>
  <si>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76.85805630321326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</si>
  <si>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79.49408399256683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</si>
  <si>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74.31319930077522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</si>
  <si>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85.67585620186273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</si>
  <si>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6.3230123107727945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</si>
  <si>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7.241507154143397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</si>
  <si>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6.302405600583542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</si>
  <si>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2.845495516018146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</si>
  <si>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14.2195284114933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</si>
  <si>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3.809734764658355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</si>
  <si>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8.59494651694128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</si>
  <si>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12.96607359756172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</si>
  <si>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34.26972924336544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</si>
  <si>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40.35668644388974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</si>
  <si>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45.99343778423927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</si>
  <si>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46.46473749605033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</si>
  <si>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51.16403642709194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</si>
  <si>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64.43127549744642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</si>
  <si>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65.33029341820897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</si>
  <si>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78.29064805072144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</si>
  <si>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74.59369352468617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</si>
  <si>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56.99657413159539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</si>
  <si>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58.735462018613156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</si>
  <si>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46.43811553196574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</si>
  <si>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50.844888315351795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</si>
  <si>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54.11184726237067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</si>
  <si>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61.020465837201414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</si>
  <si>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58.51647545694035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</si>
  <si>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60.025710337652484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</si>
  <si>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58.5971860676305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</si>
  <si>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66.25836454788336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</si>
  <si>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70.12466547065254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</si>
  <si>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63.22028251111304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</si>
  <si>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44.27194558780339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</si>
  <si>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68.85716268265494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</si>
  <si>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61.71218901148611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</si>
  <si>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73.46783331386767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</si>
  <si>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57.57029496699734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</si>
  <si>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64.27593177592708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</si>
  <si>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59.424864159033554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</si>
  <si>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42.07711088233109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</si>
  <si>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47.43714306635049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</si>
  <si>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73.12610815976959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</si>
  <si>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63.30869261327867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</si>
  <si>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68.40275398022702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</si>
  <si>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75.38780298058042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</si>
  <si>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69.9584117390916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</si>
  <si>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64.7899672330428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</si>
  <si>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59.59989005151309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</si>
  <si>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70.39342458199657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</si>
  <si>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73.15262409611455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</si>
  <si>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77.60104041263456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</si>
  <si>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63.073773368336916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</si>
  <si>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79.28748694846534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</si>
  <si>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87.55187544993521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</si>
  <si>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65.50933553925951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</si>
  <si>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65.34433820764026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</si>
  <si>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64.90556383056071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</si>
  <si>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76.26476330925868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</si>
  <si>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71.69978969600774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</si>
  <si>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70.05039273226419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</si>
  <si>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73.1230967489706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</si>
  <si>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65.83094401442088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</si>
  <si>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69.64584853572157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</si>
  <si>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66.89190134100002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</si>
  <si>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63.383510791008916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</si>
  <si>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70.22971117067897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</si>
  <si>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67.48715276122932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</si>
  <si>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71.32308782918668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</si>
  <si>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70.42011115231335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</si>
  <si>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59.320483887520005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</si>
  <si>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78.39446827406428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</si>
  <si>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73.86979704919035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</si>
  <si>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74.5405933370266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</si>
  <si>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78.96329131476834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</si>
  <si>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73.0542364632881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</si>
  <si>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74.58253508904815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</si>
  <si>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83.01719319566365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</si>
  <si>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60.573979691130184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</si>
  <si>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53.75410410132385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</si>
  <si>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67.81892676735939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</si>
  <si>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61.050551396571095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</si>
  <si>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74.78578622119358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</si>
  <si>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73.3413219625389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</si>
  <si>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65.53604722547958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</si>
  <si>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74.58371041875982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</si>
  <si>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76.07791756649245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</si>
  <si>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72.38950347493673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</si>
  <si>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71.58001368265042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</si>
  <si>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58.652349724146404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</si>
  <si>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65.94644762715497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</si>
  <si>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68.35934771135805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</si>
  <si>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57.642236314499804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</si>
  <si>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56.318039578059185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</si>
  <si>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64.51299161231259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</si>
  <si>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68.2305138826505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</si>
  <si>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58.570346065626495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</si>
  <si>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57.59971432150932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</si>
  <si>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55.38055141758846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</si>
  <si>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70.34243297007671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</si>
  <si>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65.47032687995218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</si>
  <si>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60.39899595149768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</si>
  <si>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64.4894264401775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</si>
  <si>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67.60540430242732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</si>
  <si>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62.16858359042301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</si>
  <si>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64.21906831599037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</si>
  <si>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53.81175206744964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</si>
  <si>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46.825954576049604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</si>
  <si>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59.76096463188427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</si>
  <si>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68.20046628224597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</si>
  <si>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69.80524454896411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</si>
  <si>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68.68523261915229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</si>
  <si>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52.54118781815208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</si>
  <si>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48.50279248471666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</si>
  <si>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51.492630856449104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</si>
  <si>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61.83032592076579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</si>
  <si>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60.20835139375204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</si>
  <si>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70.50784156950348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</si>
  <si>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67.8556620066803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</si>
  <si>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55.999780567443835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</si>
  <si>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59.136098307294105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</si>
  <si>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67.01101246180407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</si>
  <si>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60.55498242072241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</si>
  <si>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64.3051074327568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</si>
  <si>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61.60569567812304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</si>
  <si>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64.14552543796236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</si>
  <si>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80.13925150245056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</si>
  <si>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71.81607868648136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</si>
  <si>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75.6419761448757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</si>
  <si>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78.91697490152971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</si>
  <si>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71.47585879272653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</si>
  <si>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63.41859284102537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</si>
  <si>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72.53353427689652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</si>
  <si>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73.57649583764297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</si>
  <si>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69.64309974530529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</si>
  <si>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73.17908909046105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</si>
  <si>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77.24416343806857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</si>
  <si>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78.39138093990394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</si>
  <si>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63.69528113232229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</si>
  <si>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71.4122624190059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</si>
  <si>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64.72859218693664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</si>
  <si>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68.92517459297645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</si>
  <si>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72.5521812654249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</si>
  <si>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72.27390830601645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</si>
  <si>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68.2834785457263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</si>
  <si>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67.40057733979009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</si>
  <si>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65.23094046235734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</si>
  <si>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49.542879137567496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</si>
  <si>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61.3129950367471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</si>
  <si>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55.70827126994347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</si>
  <si>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56.66603876763473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</si>
  <si>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43.956510358735784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</si>
  <si>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68.15146177673047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</si>
  <si>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66.16861153947279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</si>
  <si>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71.86003684762996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</si>
  <si>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59.33573079018525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</si>
  <si>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7.391504136534088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</si>
  <si>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13.291727758611623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</si>
  <si>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1.9785919714585378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</si>
  <si>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2.3829998442974114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</si>
  <si>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6.016212569385539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</si>
  <si>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11.034597210234422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</si>
  <si>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8.512422671322138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</si>
  <si>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7.69286500196516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</si>
  <si>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18.034279308739205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</si>
  <si>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20.558506589546322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</si>
  <si>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12.771494928994425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</si>
  <si>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11.04834203790478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</si>
  <si>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8.914812273296516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</si>
  <si>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5.704940876375856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</si>
  <si>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19.336283040325142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</si>
  <si>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20.32422927334661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</si>
  <si>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36.04083896671283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</si>
  <si>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19.339677702282557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</si>
  <si>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21.12743469579548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</si>
  <si>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28.24699496992518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</si>
  <si>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23.274784944549744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</si>
  <si>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28.808441583950234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</si>
  <si>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23.059411059861674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</si>
  <si>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32.645460467857475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</si>
  <si>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14.936385694447841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</si>
  <si>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21.232798207191497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</si>
  <si>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19.249768440367603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</si>
  <si>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21.305900771932844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</si>
  <si>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24.523928003534827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</si>
  <si>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35.259082875294375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</si>
  <si>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27.564111865901776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</si>
  <si>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36.54143500127303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</si>
  <si>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40.95121918462038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</si>
  <si>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49.45878185224938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</si>
  <si>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51.384568765190636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</si>
  <si>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60.250808793005284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</si>
  <si>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57.178127524537196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</si>
  <si>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54.28195623978021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</si>
  <si>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54.94942178511511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</si>
  <si>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52.38601354464481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</si>
  <si>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49.923829348771406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</si>
  <si>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64.2815546983498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</si>
  <si>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63.80619446253557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</si>
  <si>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63.608889614227884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</si>
  <si>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66.43071564540945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</si>
  <si>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67.97663919195973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</si>
  <si>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55.07772057061929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</si>
  <si>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61.32878826900412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</si>
  <si>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75.74219202019174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</si>
  <si>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79.45797719095609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</si>
  <si>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67.9118612435362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</si>
  <si>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47.245262479681806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</si>
  <si>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54.405057582434935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</si>
  <si>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51.939147868789334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</si>
  <si>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67.34479427927813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</si>
  <si>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63.0424291447387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</si>
  <si>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51.370202443622894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</si>
  <si>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51.70922122863176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</si>
  <si>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43.79158683617517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</si>
  <si>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58.4868645500699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</si>
  <si>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73.82055072962517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</si>
  <si>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35.94786021060239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</si>
  <si>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62.59465537033958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</si>
  <si>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65.45902613635148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</si>
  <si>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61.004875902791056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</si>
  <si>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48.34404428224687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</si>
  <si>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43.332655068580934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</si>
  <si>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46.191785751612514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</si>
  <si>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42.54958653670541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</si>
  <si>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45.404359650989306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</si>
  <si>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48.134268102949044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</si>
  <si>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43.20847201821111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</si>
  <si>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43.862381067458905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</si>
  <si>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46.20323775871192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</si>
  <si>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48.472766519923624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</si>
  <si>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55.86480584979218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</si>
  <si>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55.387340124082684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</si>
  <si>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51.54273798517172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</si>
  <si>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53.01406652531025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</si>
  <si>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43.37542078376488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</si>
  <si>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52.39714494566441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</si>
  <si>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40.912740001488416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</si>
  <si>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47.483542253944535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</si>
  <si>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55.936347229953796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</si>
  <si>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48.064714196769515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</si>
  <si>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36.48296025540088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</si>
  <si>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32.78775087430238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</si>
  <si>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56.639401245207864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</si>
  <si>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53.53850298657161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</si>
  <si>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50.617550179232246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</si>
  <si>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50.05173014709982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</si>
  <si>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49.07421295052631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</si>
  <si>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55.76742944185374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</si>
  <si>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50.53034300874732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</si>
  <si>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58.33042380964266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</si>
  <si>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45.19492316321586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</si>
  <si>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57.41124467172966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</si>
  <si>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37.474838935181864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</si>
  <si>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50.377468613550334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</si>
  <si>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49.6422206462785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</si>
  <si>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45.81930341422462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</si>
  <si>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48.577488723291935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</si>
  <si>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46.9554776960192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</si>
  <si>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52.04670724674037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</si>
  <si>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45.3322825750846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</si>
  <si>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39.07558583135518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</si>
  <si>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42.02670276730904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</si>
  <si>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35.72755490056993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</si>
  <si>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37.33622115288669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</si>
  <si>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35.611686009002206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</si>
  <si>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36.13128844559121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</si>
  <si>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32.3644611993227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</si>
  <si>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49.23456747628941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</si>
  <si>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53.01102643242459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</si>
  <si>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53.97449172940399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</si>
  <si>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45.90657504997066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</si>
  <si>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51.31958389103231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</si>
  <si>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49.30069919364762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</si>
  <si>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45.848063508785465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</si>
  <si>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35.47704482283335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</si>
  <si>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34.02352252104192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</si>
  <si>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46.8759387430771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</si>
  <si>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60.40760598188278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</si>
  <si>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48.85197077078337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</si>
  <si>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49.22641026953144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</si>
  <si>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57.965856489808445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</si>
  <si>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53.58413794178733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</si>
  <si>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41.638266884557126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</si>
  <si>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54.482130737111774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</si>
  <si>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45.16207706566527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</si>
  <si>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39.335962234752664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</si>
  <si>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41.09995229632112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</si>
  <si>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53.297987600935905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</si>
  <si>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39.5466343273941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</si>
  <si>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37.296240694911184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</si>
  <si>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35.74467025551961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</si>
  <si>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51.62823934486291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</si>
  <si>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44.87085003156033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</si>
  <si>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38.4647777318672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</si>
  <si>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52.77729199233404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</si>
  <si>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40.746742019428595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</si>
  <si>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41.72957357673797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</si>
  <si>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56.890701147629144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</si>
  <si>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44.93871825030057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</si>
  <si>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46.821549366186446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</si>
  <si>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41.3292174159346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</si>
  <si>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45.288636734306685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</si>
  <si>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51.09923495061677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</si>
  <si>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48.0670674186319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</si>
  <si>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37.95032971090113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</si>
  <si>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41.714087717122865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</si>
  <si>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37.753722406515145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</si>
  <si>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36.5337996034608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</si>
  <si>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67.98629598963883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</si>
  <si>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122.68055250039612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</si>
  <si>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97.95295069114289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</si>
  <si>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121.12359494434722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</si>
  <si>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109.06430862967363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</si>
  <si>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129.70120559921148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</si>
  <si>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108.89151801674969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</si>
  <si>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122.97433322766196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</si>
  <si>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122.20534068878125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</si>
  <si>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111.59404936527402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</si>
  <si>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130.19003098764628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</si>
  <si>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129.3642654875045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</si>
  <si>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100.03359582490445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</si>
  <si>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105.6658006489676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</si>
  <si>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99.1504255765379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</si>
  <si>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113.90026918658066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</si>
  <si>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103.39574305203186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</si>
  <si>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103.13082989665004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</si>
  <si>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105.7129896215759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</si>
  <si>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105.18745347941173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</si>
  <si>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108.58708676775449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</si>
  <si>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104.97176476001738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</si>
  <si>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104.9734743416481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</si>
  <si>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103.92510651795395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</si>
  <si>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99.93285060044845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</si>
  <si>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105.48761860449208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</si>
  <si>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106.39932537102223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</si>
  <si>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111.53116937818524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</si>
  <si>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106.60512352692065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</si>
  <si>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107.6161869794401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</si>
  <si>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105.93481161865944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</si>
  <si>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107.36275243676992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</si>
  <si>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107.72727309730662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</si>
  <si>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105.67491768368154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</si>
  <si>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99.33718965426445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</si>
  <si>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105.22438340280861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</si>
  <si>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108.7272271339418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</si>
  <si>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103.23761523090529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</si>
  <si>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105.6839295079943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</si>
  <si>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103.63762241317683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</si>
  <si>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109.73066909234907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</si>
  <si>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110.3990544456382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</si>
  <si>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109.6830315443068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</si>
  <si>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109.40221876803437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</si>
  <si>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112.59180806871481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</si>
  <si>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105.5159124562787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</si>
  <si>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97.86877275600065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</si>
  <si>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99.52026730585234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</si>
  <si>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108.30999977247535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</si>
  <si>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130.25573810318747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</si>
  <si>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130.47680625969667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</si>
  <si>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103.35138264877158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</si>
  <si>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109.25689591917484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</si>
  <si>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107.30071191506804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</si>
  <si>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130.52146441819164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</si>
  <si>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101.55965445578774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</si>
  <si>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121.82827793382826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</si>
  <si>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106.35595073296408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</si>
  <si>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123.04438823307305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</si>
  <si>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110.09128764513363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</si>
  <si>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104.33431626805101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</si>
  <si>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105.44403437968583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</si>
  <si>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108.64346465989948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</si>
  <si>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105.15696904132314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</si>
  <si>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112.8882911405482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</si>
  <si>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100.33042759159908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</si>
  <si>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106.21888471415582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</si>
  <si>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101.84655287828492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</si>
  <si>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99.0774547763408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</si>
  <si>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99.98168911725378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</si>
  <si>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110.02717412555371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</si>
  <si>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109.6342702754632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</si>
  <si>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110.24563716856365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</si>
  <si>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104.87541247553084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</si>
  <si>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108.84261007231514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</si>
  <si>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108.24050953701206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</si>
  <si>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121.54930563418958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</si>
  <si>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109.31860158732837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</si>
  <si>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108.82886502997337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</si>
  <si>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103.1942886485014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</si>
  <si>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104.524847169927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</si>
  <si>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106.06191308409609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</si>
  <si>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103.14517478324726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</si>
  <si>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110.02380657436389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</si>
  <si>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100.42705678702572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</si>
  <si>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107.77626572444164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</si>
  <si>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109.81798371071508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</si>
  <si>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103.3566993715143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</si>
  <si>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105.10191959585515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</si>
  <si>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106.63980639543492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</si>
  <si>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105.59699328346996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</si>
  <si>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107.61395462098872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</si>
  <si>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103.66861221263534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</si>
  <si>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129.92172843027458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</si>
  <si>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99.0559083241491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</si>
  <si>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109.29648462155805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</si>
  <si>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103.39184302043938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</si>
  <si>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130.11515934987463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</si>
  <si>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130.2910116616099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</si>
  <si>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110.33496236492356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</si>
  <si>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107.62371728868516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</si>
  <si>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104.89647258380617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</si>
  <si>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115.33651028089284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</si>
  <si>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115.42826095365396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</si>
  <si>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105.3258056747129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</si>
  <si>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107.89970239408107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</si>
  <si>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120.09351897473893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</si>
  <si>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100.88435034806596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</si>
  <si>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109.30134922633606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</si>
  <si>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99.8008114399128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</si>
  <si>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100.00741925666236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</si>
  <si>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104.8983483015688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</si>
  <si>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100.0131809749183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</si>
  <si>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106.40041243280437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</si>
  <si>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106.07312618518658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</si>
  <si>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109.49265979425823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</si>
  <si>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107.48529865003644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</si>
  <si>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106.53091026864436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</si>
  <si>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109.49172945416275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</si>
  <si>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113.26211615985883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</si>
  <si>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121.57686461276123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</si>
  <si>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102.4580835344553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</si>
  <si>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129.73389718212096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</si>
  <si>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108.63464251442579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</si>
  <si>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104.3578929705651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</si>
  <si>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100.98306362207533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</si>
  <si>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130.65003824816438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</si>
  <si>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130.75144529216456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</si>
  <si>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106.50787251232693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</si>
  <si>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120.19212763136338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</si>
  <si>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109.93450206845522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</si>
  <si>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106.7510703152744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</si>
  <si>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105.19470773734697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</si>
  <si>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109.52298776921852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</si>
  <si>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110.18851351719287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</si>
  <si>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106.30118438053866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</si>
  <si>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130.0358527620994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</si>
  <si>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112.24360977051256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</si>
  <si>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106.01235649695946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</si>
  <si>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130.01831388947093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</si>
  <si>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110.4616882651244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</si>
  <si>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108.15237435074494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</si>
  <si>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110.11771783464425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</si>
  <si>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123.6107107409093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</si>
  <si>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117.30975003180912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</si>
  <si>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130.7138752937463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</si>
  <si>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105.82795976031869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</si>
  <si>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97.91209428297441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</si>
  <si>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106.00912443285515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</si>
  <si>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109.16673958681875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</si>
  <si>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105.96595956708542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</si>
  <si>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92.47942555602998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</si>
  <si>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121.06648959247087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</si>
  <si>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84.56306852376801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</si>
  <si>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117.18136879889596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</si>
  <si>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123.19179111547123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</si>
  <si>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118.6197323276326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</si>
  <si>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119.75877907715919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</si>
  <si>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127.8237478333001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</si>
  <si>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118.99615529067009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</si>
  <si>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128.56775591033852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</si>
  <si>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128.6733744853852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</si>
  <si>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127.97244826870534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</si>
  <si>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118.53255642986056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</si>
  <si>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130.61479126634057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</si>
  <si>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126.91357870448394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</si>
  <si>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129.1501977645053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</si>
  <si>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127.56964419476465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</si>
  <si>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130.31782501392996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</si>
  <si>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128.5804991951191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</si>
  <si>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128.6017473722239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</si>
  <si>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130.61183082876298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</si>
  <si>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128.89300029778354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</si>
  <si>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134.11291131775366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</si>
  <si>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130.12636479679472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</si>
  <si>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132.79636997263762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</si>
  <si>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133.6057435138892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</si>
  <si>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133.7649037763575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</si>
  <si>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128.40622285278687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</si>
  <si>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130.12153620290147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</si>
  <si>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127.93221895597462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</si>
  <si>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133.6496067478944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</si>
  <si>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128.00829135660751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</si>
  <si>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129.72704644373314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</si>
  <si>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119.61659145794334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</si>
  <si>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133.62520383274043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</si>
  <si>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128.19050563357692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</si>
  <si>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130.48188441129443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</si>
  <si>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134.066096545872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</si>
  <si>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130.67901128578927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</si>
  <si>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133.80728684586785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</si>
  <si>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128.08874791758646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</si>
  <si>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128.69118556903948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</si>
  <si>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130.3729046867781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</si>
  <si>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130.5907235267829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</si>
  <si>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129.98629631630328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</si>
  <si>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133.62179011618716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</si>
  <si>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130.88812451194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</si>
  <si>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129.67981030422112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</si>
  <si>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127.31708333591462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</si>
  <si>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130.79086515967268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</si>
  <si>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131.03848707753417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</si>
  <si>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128.0759876561362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</si>
  <si>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132.53330333062365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</si>
  <si>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119.13714803573146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</si>
  <si>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119.40996430531655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</si>
  <si>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128.50435842612794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</si>
  <si>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133.3393717896765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</si>
  <si>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128.32766315448822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</si>
  <si>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133.5296337401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</si>
  <si>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133.75172820915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</si>
  <si>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126.33632163825392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</si>
  <si>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134.03572535737618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</si>
  <si>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138.0346965839364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</si>
  <si>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129.90087991487076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</si>
  <si>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119.69998541183588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</si>
  <si>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133.69542371931496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</si>
  <si>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136.48416087253523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</si>
  <si>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130.61181812662653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</si>
  <si>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128.9918852100337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</si>
  <si>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134.29247801297154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</si>
  <si>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127.50307360764447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</si>
  <si>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134.4712431932809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</si>
  <si>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120.39645131270883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</si>
  <si>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132.9194395382681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</si>
  <si>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131.01708150406958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</si>
  <si>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133.02277926615318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</si>
  <si>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133.61184318655702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</si>
  <si>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130.57152697553718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</si>
  <si>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129.2679727381475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</si>
  <si>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133.45478654257167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</si>
  <si>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119.77640062869953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</si>
  <si>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127.12279565314623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</si>
  <si>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119.13261556105853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</si>
  <si>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136.22925712713848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</si>
  <si>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129.74289155461824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</si>
  <si>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127.91629181845026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</si>
  <si>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130.8844379118104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</si>
  <si>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130.0438351404457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</si>
  <si>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134.09635941284225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</si>
  <si>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134.52332186524063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</si>
  <si>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128.06603052020913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</si>
  <si>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130.79802903854812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</si>
  <si>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130.53124143636316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</si>
  <si>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133.74350333177765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</si>
  <si>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128.8253724396815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</si>
  <si>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133.34990181159205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</si>
  <si>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129.38661322179715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</si>
  <si>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133.75286138938867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</si>
  <si>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129.15771608712146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</si>
  <si>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134.1476853060495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</si>
  <si>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130.15145910623585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</si>
  <si>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133.9993784530217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</si>
  <si>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127.63884989073519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</si>
  <si>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133.87189442968076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</si>
  <si>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133.98631698634844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</si>
  <si>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130.97769469498715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</si>
  <si>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134.06067631462915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</si>
  <si>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127.25845991641778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</si>
  <si>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136.62370788054156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</si>
  <si>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127.70335637845837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</si>
  <si>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119.40285785703173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</si>
  <si>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137.62586580403016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</si>
  <si>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130.851868054746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</si>
  <si>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127.77037911133219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</si>
  <si>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134.03035880794187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</si>
  <si>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119.3137585716695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</si>
  <si>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128.856576473436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</si>
  <si>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128.99075646734494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</si>
  <si>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128.8510181378356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</si>
  <si>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128.29539798847756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</si>
  <si>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120.02729849103868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</si>
  <si>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133.51882172479392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</si>
  <si>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131.01766835035158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</si>
  <si>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120.16933155001695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</si>
  <si>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143.91679263991995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</si>
  <si>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136.56420991499445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</si>
  <si>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130.35640411150138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</si>
  <si>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123.7126510300743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</si>
  <si>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137.6371910231947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</si>
  <si>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129.10015525133616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</si>
  <si>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122.28760995100555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</si>
  <si>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144.11228499234022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</si>
  <si>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137.70040977084312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</si>
  <si>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130.54043152148293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</si>
  <si>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94.9779281501236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</si>
  <si>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133.56313997452088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</si>
  <si>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136.31397177218687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</si>
  <si>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129.78222009621362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</si>
  <si>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130.28770285730846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</si>
  <si>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137.25519218740263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</si>
  <si>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127.79645572956193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</si>
  <si>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133.5459997512961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</si>
  <si>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119.66801532217897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</si>
  <si>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138.14590199192955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</si>
  <si>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129.3228905810312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</si>
  <si>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130.29381931891638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</si>
  <si>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136.50117787116037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</si>
  <si>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129.57725391106536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</si>
  <si>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129.37492439549632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</si>
  <si>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129.95804352507187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</si>
  <si>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129.81022619796212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</si>
  <si>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131.1698388350729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</si>
  <si>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12.604247684942509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</si>
  <si>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85.47833766590861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</si>
  <si>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5.124639756799753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</si>
  <si>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8.245984532572953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</si>
  <si>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32.43144010010044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</si>
  <si>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117.19127992908746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</si>
  <si>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94.99855684724633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</si>
  <si>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105.99542965942182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</si>
  <si>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8.042375454807427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</si>
  <si>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119.03992622152677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</si>
  <si>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89.60624008767306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</si>
  <si>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93.60784695063539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</si>
  <si>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132.96788477242814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</si>
  <si>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122.68573113878965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</si>
  <si>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125.1394518625211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</si>
  <si>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123.49721831936637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</si>
  <si>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128.03161411963507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</si>
  <si>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117.47179208037791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</si>
  <si>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124.40542167875113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</si>
  <si>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135.15727880989218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</si>
  <si>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118.02848973087136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</si>
  <si>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137.0209391055023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</si>
  <si>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135.52414500947677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</si>
  <si>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103.73203309399997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</si>
  <si>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85.59259613567221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</si>
  <si>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96.01440467211808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</si>
  <si>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89.72919032977872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</si>
  <si>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120.356633277928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</si>
  <si>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75.00633350391578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</si>
  <si>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51.48297498003265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</si>
  <si>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110.65840575294435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</si>
  <si>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118.06783208686879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</si>
  <si>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124.75338133658897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</si>
  <si>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86.46995819693707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</si>
  <si>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116.70990893152936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</si>
  <si>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119.46572672523676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</si>
  <si>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94.58948120841933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</si>
  <si>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137.79506528153385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</si>
  <si>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103.99322560613919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</si>
  <si>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117.56540287809253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</si>
  <si>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104.51638660539507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</si>
  <si>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118.1353325313499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</si>
  <si>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110.85035368381314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</si>
  <si>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117.51573951817784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</si>
  <si>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136.10714481401345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</si>
  <si>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125.65869445443971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</si>
  <si>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125.17619772484446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</si>
  <si>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119.75017710470472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</si>
  <si>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90.91814277413802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</si>
  <si>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91.4391416989903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</si>
  <si>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105.09547147478017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</si>
  <si>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103.62921373548481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</si>
  <si>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119.44349406371634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</si>
  <si>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118.19985708328687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</si>
  <si>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134.0563692963688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</si>
  <si>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124.55928625385965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</si>
  <si>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118.14889855111323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</si>
  <si>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137.28517314014755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</si>
  <si>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119.36001171907876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</si>
  <si>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117.22315289464949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</si>
  <si>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116.80374760691313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</si>
  <si>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120.38335491321924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</si>
  <si>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134.51583055782112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</si>
  <si>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127.95214715261179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</si>
  <si>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136.88204002746397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</si>
  <si>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134.4721687437186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</si>
  <si>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134.25114609309304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</si>
  <si>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134.27364518584852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</si>
  <si>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134.99216374271683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</si>
  <si>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134.5964339771831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</si>
  <si>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134.67163878878432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</si>
  <si>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118.4864775993014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</si>
  <si>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119.5634626184575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</si>
  <si>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134.6934620334414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</si>
  <si>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118.13445019104147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</si>
  <si>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133.6475055364755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</si>
  <si>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127.02979289517396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</si>
  <si>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134.1297436862677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</si>
  <si>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118.1254570301702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</si>
  <si>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134.1930810928229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</si>
  <si>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117.54560889601967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</si>
  <si>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134.26014077553444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</si>
  <si>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113.84733393566785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</si>
  <si>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119.15843923942457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</si>
  <si>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134.4640792908992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</si>
  <si>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134.75450475246623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</si>
  <si>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119.35558494741976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</si>
  <si>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136.92881871064623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</si>
  <si>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125.69223313465149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</si>
  <si>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134.96617831478437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</si>
  <si>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141.63378464422308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</si>
  <si>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117.8692923347402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</si>
  <si>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118.73980195968535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</si>
  <si>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119.33680001654463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</si>
  <si>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144.1113622382942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</si>
  <si>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118.36277436873377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</si>
  <si>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122.34408508241076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</si>
  <si>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134.2676652842356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</si>
  <si>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123.78407450080488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</si>
  <si>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153.39573321893062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</si>
  <si>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125.10777962545833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</si>
  <si>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123.25008539774657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</si>
  <si>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135.53183457948123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</si>
  <si>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119.30951884514386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</si>
  <si>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135.2877226080523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</si>
  <si>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138.30146880963167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</si>
  <si>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134.3949448458643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</si>
  <si>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133.82420760305726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</si>
  <si>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124.53654331836694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</si>
  <si>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133.42451899288912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</si>
  <si>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136.35473157118705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</si>
  <si>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124.89522363107501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</si>
  <si>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119.3023049775943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</si>
  <si>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123.97332873388095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</si>
  <si>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118.48324126901024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</si>
  <si>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145.10440167560196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</si>
  <si>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119.68980539765788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</si>
  <si>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138.06917704764243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</si>
  <si>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135.0981066590212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</si>
  <si>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134.79399815401112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</si>
  <si>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118.8359346042148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</si>
  <si>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118.26343280355488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</si>
  <si>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118.92356533391288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</si>
  <si>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119.62209383085771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</si>
  <si>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126.85611584119188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</si>
  <si>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135.62383926268274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</si>
  <si>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117.33931138294672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</si>
  <si>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123.77699468896338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</si>
  <si>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117.27499276558085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</si>
  <si>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108.73241917760866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</si>
  <si>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118.23818117751556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</si>
  <si>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137.05093466253305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</si>
  <si>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128.77408868399678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</si>
  <si>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118.74903179579992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</si>
  <si>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118.43817426000078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</si>
  <si>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119.62443141636197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</si>
  <si>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125.04470429466855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</si>
  <si>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119.60158620812173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</si>
  <si>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121.37546012708931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</si>
  <si>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134.17440239035534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</si>
  <si>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122.14068531552431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</si>
  <si>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118.34394844312608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</si>
  <si>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140.18244999061776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</si>
  <si>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106.72871279804738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</si>
  <si>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107.88196532582415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</si>
  <si>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105.907466366174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</si>
  <si>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118.07434857065208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</si>
  <si>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116.45084532155992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</si>
  <si>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104.37997178228383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</si>
  <si>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107.28055707407857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</si>
  <si>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134.17431866030904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</si>
  <si>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104.03041378864462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</si>
  <si>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34.43638525031819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</si>
  <si>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124.0397969542086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</si>
  <si>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147.35765801396167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</si>
  <si>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102.53855088035957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</si>
  <si>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156.0676705533331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</si>
  <si>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155.21621846071343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</si>
  <si>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147.50321310478748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</si>
  <si>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128.92839488115257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</si>
  <si>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126.98173070886203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</si>
  <si>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154.50412927893825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</si>
  <si>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154.69206777223675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</si>
  <si>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126.69542399926458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</si>
  <si>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154.48836593752915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</si>
  <si>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140.21268201588953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</si>
  <si>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149.28744385547068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</si>
  <si>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155.8691361791777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</si>
  <si>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156.12138307195792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</si>
  <si>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124.77546480973378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</si>
  <si>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156.26502881252048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</si>
  <si>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125.29176664602768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</si>
  <si>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125.390375015246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</si>
  <si>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128.096775890294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</si>
  <si>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126.13002629656484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</si>
  <si>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125.59715035812847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</si>
  <si>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150.39170246536017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</si>
  <si>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126.22548693275846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</si>
  <si>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127.07787089560836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</si>
  <si>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152.71849703322815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</si>
  <si>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125.29023304618404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</si>
  <si>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159.4129806699974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</si>
  <si>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158.84089896729952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</si>
  <si>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141.19567796503654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</si>
  <si>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141.7890101495467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</si>
  <si>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126.00127776817476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</si>
  <si>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152.67444516940765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</si>
  <si>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135.5384247750679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</si>
  <si>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148.7628713110028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</si>
  <si>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125.85458141272086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</si>
  <si>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139.8091717400984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</si>
  <si>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128.3511411271725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</si>
  <si>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95.24021185097527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</si>
  <si>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155.24433388860677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</si>
  <si>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97.88755606205169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</si>
  <si>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130.64559786683708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</si>
  <si>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100.0513414448647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</si>
  <si>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150.6460224415254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</si>
  <si>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157.77470842449512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</si>
  <si>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136.9596905417986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</si>
  <si>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139.52025151540323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</si>
  <si>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148.88827932875336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</si>
  <si>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134.70633963068514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</si>
  <si>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153.7976859489514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</si>
  <si>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126.07080828972606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</si>
  <si>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125.14646107193444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</si>
  <si>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127.82119499061096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</si>
  <si>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126.06964773403848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</si>
  <si>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141.0954720095847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</si>
  <si>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144.3107532388107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</si>
  <si>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130.08506848388143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</si>
  <si>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125.4468502866962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</si>
  <si>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125.34622483517295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</si>
  <si>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135.16905973828054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</si>
  <si>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125.4528808971339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</si>
  <si>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139.6588186446485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</si>
  <si>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125.59621945992723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</si>
  <si>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154.82180170288302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</si>
  <si>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140.10009065004766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</si>
  <si>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148.585157421608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</si>
  <si>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140.40997689219495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</si>
  <si>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126.10394614186188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</si>
  <si>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141.70792723478357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</si>
  <si>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155.1134086995683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</si>
  <si>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141.1440985627065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</si>
  <si>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154.03777399703282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</si>
  <si>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129.9857956684574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</si>
  <si>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138.59089461091344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</si>
  <si>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129.8649489102148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</si>
  <si>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125.59410021207293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</si>
  <si>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141.17438637102103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</si>
  <si>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125.9935103200364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</si>
  <si>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129.05458942118236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</si>
  <si>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128.5149596270092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</si>
  <si>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140.99294704314778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</si>
  <si>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140.326825312435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</si>
  <si>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150.75357840293245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</si>
  <si>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127.48783648899938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</si>
  <si>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125.2153674632183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</si>
  <si>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128.41840633281384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</si>
  <si>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154.5799869072669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</si>
  <si>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139.47816029054485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</si>
  <si>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139.0172026394511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</si>
  <si>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124.94486303117459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</si>
  <si>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124.7272868979583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</si>
  <si>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139.15870520124508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</si>
  <si>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139.83228764247713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</si>
  <si>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148.30997472456625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</si>
  <si>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139.5046513075965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</si>
  <si>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125.04209939855103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</si>
  <si>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124.6768730184687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</si>
  <si>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125.3251446729918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</si>
  <si>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124.68590710939189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</si>
  <si>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124.44153326463109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</si>
  <si>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124.65427868559811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</si>
  <si>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125.05513031856442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</si>
  <si>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124.51631599121953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</si>
  <si>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137.23217940294816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</si>
  <si>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140.70084225623415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</si>
  <si>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139.87116115208465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</si>
  <si>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134.57409258422638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</si>
  <si>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94.08073480477482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</si>
  <si>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140.4691149562032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</si>
  <si>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136.22724978631115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</si>
  <si>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139.18408318219872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</si>
  <si>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125.3295422348114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</si>
  <si>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144.40280253971986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</si>
  <si>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125.0650056036321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</si>
  <si>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139.3514004968803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</si>
  <si>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125.20942202322094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</si>
  <si>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154.2994683689726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</si>
  <si>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141.56735097174803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</si>
  <si>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140.0367214301026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</si>
  <si>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125.78700490281528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</si>
  <si>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124.53003707893919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</si>
  <si>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124.82600167024927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</si>
  <si>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125.40651581127844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</si>
  <si>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150.6088227717264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</si>
  <si>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153.08746523166025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</si>
  <si>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124.67672768848375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</si>
  <si>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140.31111033832318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</si>
  <si>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139.00865588185053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</si>
  <si>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125.26206870765756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</si>
  <si>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124.80272285079046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</si>
  <si>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122.98958716645619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</si>
  <si>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139.4865819639428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</si>
  <si>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128.73044622721156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</si>
  <si>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124.06065988890938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</si>
  <si>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140.52408964128819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</si>
  <si>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123.85155801311498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</si>
  <si>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89.47466712019659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</si>
  <si>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87.3570736681058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</si>
  <si>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124.8630197536855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</si>
  <si>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92.37573808509337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</si>
  <si>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114.5853098289461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</si>
  <si>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137.73209048133404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</si>
  <si>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128.49415570563528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</si>
  <si>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123.3391446437775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</si>
  <si>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122.68745540235705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</si>
  <si>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122.59500933142536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</si>
  <si>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140.14424316149623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</si>
  <si>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140.48433500353428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</si>
  <si>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123.60351070669888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</si>
  <si>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127.27060516485716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</si>
  <si>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27.146279715709827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</si>
  <si>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82.24957532581269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</si>
  <si>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128.96338719670035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</si>
  <si>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97.74855755733365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</si>
  <si>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113.8915500758815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</si>
  <si>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119.15164596191427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</si>
  <si>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118.52776979492369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</si>
  <si>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119.48757760131434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</si>
  <si>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117.32746017753297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</si>
  <si>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119.2549328120135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</si>
  <si>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108.47168170507207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</si>
  <si>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118.42587155169032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</si>
  <si>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104.45280438302568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</si>
  <si>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129.83428224930904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</si>
  <si>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119.1421120238363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</si>
  <si>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113.87072235012818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</si>
  <si>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118.70377647580341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</si>
  <si>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128.28343214445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</si>
  <si>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121.30575270545616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</si>
  <si>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119.28779714593263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</si>
  <si>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119.11463280754552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</si>
  <si>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120.5363868328139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</si>
  <si>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118.70107612963807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</si>
  <si>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126.36133904656509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</si>
  <si>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114.19462896076845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</si>
  <si>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119.56305470607148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</si>
  <si>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119.02658927235174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</si>
  <si>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128.71907853341648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</si>
  <si>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101.18508943367536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</si>
  <si>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128.77849813209403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</si>
  <si>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118.8726068836083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</si>
  <si>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119.05265243081848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</si>
  <si>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118.16081119660018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</si>
  <si>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119.37214190990551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</si>
  <si>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120.31858596720315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</si>
  <si>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119.24169929352738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</si>
  <si>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125.32396115116057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</si>
  <si>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120.61971503355014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</si>
  <si>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121.81622193216342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</si>
  <si>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121.63426821976556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</si>
  <si>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120.42072433065863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</si>
  <si>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120.94206370280233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</si>
  <si>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146.62831906259612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</si>
  <si>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120.2582824530867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</si>
  <si>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118.92782798942875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</si>
  <si>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120.80022572609039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</si>
  <si>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129.2239709882998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</si>
  <si>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145.98896396832063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</si>
  <si>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128.10973560213662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</si>
  <si>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118.99384441080042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</si>
  <si>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120.22247609277503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</si>
  <si>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128.87530721182435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</si>
  <si>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119.43290478585199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</si>
  <si>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118.89240821567343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</si>
  <si>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120.56151776853129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</si>
  <si>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118.71347903577019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</si>
  <si>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120.70944078032062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</si>
  <si>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118.68960110996241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</si>
  <si>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119.82426699297235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</si>
  <si>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118.75026434578413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</si>
  <si>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118.8567437032037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</si>
  <si>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118.69385498781335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</si>
  <si>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118.25512413160155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</si>
  <si>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119.1151351785058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</si>
  <si>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118.85156903063279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</si>
  <si>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118.75367178171915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</si>
  <si>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127.89658974658454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</si>
  <si>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115.69986724549315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</si>
  <si>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118.54955133202631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</si>
  <si>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120.40117205213804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</si>
  <si>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120.86121991713652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</si>
  <si>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117.14116126589153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</si>
  <si>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118.62030316363374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</si>
  <si>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127.47736588681957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</si>
  <si>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119.92589033452718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</si>
  <si>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131.79648623466105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</si>
  <si>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119.85695726598314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</si>
  <si>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118.60004619807675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</si>
  <si>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119.87122197775008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</si>
  <si>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129.6824567711129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</si>
  <si>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146.30729997215494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</si>
  <si>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120.06572973152545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</si>
  <si>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113.40396121414885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</si>
  <si>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146.4418943197979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</si>
  <si>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129.24833441045462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</si>
  <si>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146.87890519252767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</si>
  <si>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129.1492181012615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</si>
  <si>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131.87524457918832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</si>
  <si>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120.65963520286248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</si>
  <si>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127.88638217018209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</si>
  <si>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120.22254914855542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</si>
  <si>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146.34150114649356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</si>
  <si>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146.68359954779478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</si>
  <si>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122.2170205689541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</si>
  <si>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118.9591532956995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</si>
  <si>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121.90745655873646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</si>
  <si>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151.99827907079816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</si>
  <si>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119.89972646287154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</si>
  <si>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119.34749162230801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</si>
  <si>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146.75822000518963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</si>
  <si>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121.08967859133834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</si>
  <si>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119.49631950785957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</si>
  <si>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119.77886315876216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</si>
  <si>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118.88333932984284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</si>
  <si>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118.19142053002162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</si>
  <si>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119.04987472622047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</si>
  <si>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108.38470719965795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</si>
  <si>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119.09493671000914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</si>
  <si>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118.95755050039648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</si>
  <si>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129.04986464206556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</si>
  <si>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121.05422991495612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</si>
  <si>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120.77685069297713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</si>
  <si>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119.66314328646922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</si>
  <si>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120.33738647729349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</si>
  <si>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119.529451171638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</si>
  <si>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118.31835176940105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</si>
  <si>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118.34034327240822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</si>
  <si>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120.46554925999293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</si>
  <si>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118.45819633433089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</si>
  <si>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129.069961461844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</si>
  <si>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127.98494621053486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</si>
  <si>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120.27690811181215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</si>
  <si>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120.26076482675406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</si>
  <si>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112.83648261601158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</si>
  <si>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95.52355081853007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</si>
  <si>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116.25275419497943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</si>
  <si>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126.77891997356383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</si>
  <si>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135.65899265594496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</si>
  <si>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116.69145981902682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</si>
  <si>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98.11612907317047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</si>
  <si>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118.76830720476057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</si>
  <si>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119.29269208694431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</si>
  <si>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97.45916399241209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</si>
  <si>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119.80277650461062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</si>
  <si>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121.04212442125952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</si>
  <si>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112.70397787675107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</si>
  <si>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119.0551436031952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</si>
  <si>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119.05027814651066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</si>
  <si>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128.35973198758995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</si>
  <si>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118.9954546730544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</si>
  <si>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119.93605202786831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</si>
  <si>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115.07110538764788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</si>
  <si>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109.92768337455617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</si>
  <si>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118.9615546506089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</si>
  <si>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112.89335136633278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</si>
  <si>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114.57913099431023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</si>
  <si>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119.44987137256624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</si>
  <si>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116.24980371713646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</si>
  <si>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119.88676134166072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</si>
  <si>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108.90878328838212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</si>
  <si>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118.71113475173568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</si>
  <si>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118.46610397503714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</si>
  <si>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85.93656855479946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</si>
  <si>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135.94629637231566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</si>
  <si>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121.16558037465187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</si>
  <si>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136.04552321218665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</si>
  <si>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106.31074610380527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</si>
  <si>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100.32877609759514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</si>
  <si>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125.67827033193818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</si>
  <si>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125.8355630814974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</si>
  <si>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105.6557814190722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</si>
  <si>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100.91193378724141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</si>
  <si>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136.31052112377216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</si>
  <si>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123.81811152598931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</si>
  <si>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101.09784627424375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</si>
  <si>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106.00252911916067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</si>
  <si>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134.7978371041175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</si>
  <si>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101.52555246399054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</si>
  <si>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118.4470328355505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</si>
  <si>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106.43390664024217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</si>
  <si>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100.79643756544117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</si>
  <si>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118.4598552769519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</si>
  <si>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125.07773643328889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</si>
  <si>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117.77311677264565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</si>
  <si>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104.59827126815722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</si>
  <si>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118.46788680928874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</si>
  <si>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125.87804515744324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</si>
  <si>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118.10363412821764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</si>
  <si>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101.08013062907794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</si>
  <si>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72.2004755964783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</si>
  <si>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100.83090697594292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</si>
  <si>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101.04415157663374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</si>
  <si>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10.607540684805958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</si>
  <si>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118.51199368997166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</si>
  <si>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105.75508955427813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</si>
  <si>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142.0658176932741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</si>
  <si>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142.0955516307021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</si>
  <si>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106.82317841654313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</si>
  <si>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142.39455080253674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</si>
  <si>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111.60220727654735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</si>
  <si>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134.30717708664827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</si>
  <si>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72.46453180526846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</si>
  <si>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117.89441386977032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</si>
  <si>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133.72035697672817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</si>
  <si>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124.18474254510413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</si>
  <si>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96.6759670768945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</si>
  <si>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84.06317788614892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</si>
  <si>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135.40350395198396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</si>
  <si>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106.17882494321934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</si>
  <si>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105.57642215399676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</si>
  <si>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111.44938762366787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</si>
  <si>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106.62725090587307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</si>
  <si>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98.75777163594506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</si>
  <si>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105.02766838804071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</si>
  <si>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119.44249634851099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</si>
  <si>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135.93483397317289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</si>
  <si>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147.8336321196855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</si>
  <si>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134.29312863211356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</si>
  <si>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123.75941478801836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</si>
  <si>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135.11953009957796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</si>
  <si>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125.42159348848351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</si>
  <si>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55.18955864163611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</si>
  <si>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55.35235656466537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</si>
  <si>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55.25345995464053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</si>
  <si>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21.83279759704695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</si>
  <si>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8.581834900232698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</si>
  <si>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8.627118819105803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</si>
  <si>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6.735725574598885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</si>
  <si>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16.230630844199332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</si>
  <si>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124.29773303184062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</si>
  <si>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15.656885533572058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</si>
  <si>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5.632086254995193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</si>
  <si>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10.308859875436873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</si>
  <si>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53.396128811122466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</si>
  <si>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15.684220259622194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</si>
  <si>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9.246871810580702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</si>
  <si>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50.5721729061408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</si>
  <si>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37.65967758765519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</si>
  <si>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6.286186718269896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</si>
  <si>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72.67842592811162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</si>
  <si>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107.1750169851938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</si>
  <si>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7.503496777243961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</si>
  <si>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39.347471409918825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</si>
  <si>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4.978381136538176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</si>
  <si>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8.026424824367773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</si>
  <si>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13.308768777551892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</si>
  <si>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4.761354904958709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</si>
  <si>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13.034603130806534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</si>
  <si>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14.611725188242145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</si>
  <si>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4.154620629927737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</si>
  <si>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84.42311538245713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</si>
  <si>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107.08988265892009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</si>
  <si>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101.28361741531545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</si>
  <si>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69.7603684705195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</si>
  <si>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89.50906042800669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</si>
  <si>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108.4306462157355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</si>
  <si>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104.2776176250122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</si>
  <si>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58.590535769864545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</si>
  <si>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92.9155494020493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</si>
  <si>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14.981093803534531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</si>
  <si>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79.23805621283324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</si>
  <si>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55.20295943437708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</si>
  <si>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49.956074316643324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</si>
  <si>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26.530118216878456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</si>
  <si>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121.69047839587593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</si>
  <si>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20.578096306118404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</si>
  <si>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38.57782125433602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</si>
  <si>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18.088102786801027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</si>
  <si>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47.15594503437702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</si>
  <si>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74.3868056236424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</si>
  <si>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41.197923653726875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</si>
  <si>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63.54194288785942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</si>
  <si>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15.447353231903627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</si>
  <si>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44.300907602131694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</si>
  <si>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97.15888527527795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</si>
  <si>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16.25597763625114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</si>
  <si>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26.420568615767362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</si>
  <si>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16.25251292513362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</si>
  <si>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40.78065671368226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</si>
  <si>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37.095154189531875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</si>
  <si>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26.584236607367778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</si>
  <si>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41.504831309778325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</si>
  <si>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19.048437664812283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</si>
  <si>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58.79649165840721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</si>
  <si>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5.025010293242651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</si>
  <si>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6.66176985734943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</si>
  <si>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19.344700440948895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</si>
  <si>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8.444325319518487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</si>
  <si>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7.179533936625342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</si>
  <si>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8.203945541758586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</si>
  <si>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13.523497160400245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</si>
  <si>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8.131902925929294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</si>
  <si>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8.976581574123058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</si>
  <si>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12.323918892117103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</si>
  <si>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5.734422330591624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</si>
  <si>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4.761050813194668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</si>
  <si>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14.268735507596965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</si>
  <si>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6.499149185181498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</si>
  <si>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105.91615216829828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</si>
  <si>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8.898967312287628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</si>
  <si>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18.282619529058536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</si>
  <si>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55.02253263214793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</si>
  <si>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101.20010805283462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</si>
  <si>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72.87566849602729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</si>
  <si>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52.54806466560948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</si>
  <si>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55.10150793223631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</si>
  <si>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5.25081807898006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</si>
  <si>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2.9381630556572906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</si>
  <si>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3.7270770669317486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</si>
  <si>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81.03960278083355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</si>
  <si>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21.08478540999193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</si>
  <si>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36.168798471579954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</si>
  <si>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12.977820117075446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</si>
  <si>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14.433456799143809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</si>
  <si>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105.74305860680673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</si>
  <si>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6.797794190299154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</si>
  <si>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3.873404921565156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</si>
  <si>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99.17708743280971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</si>
  <si>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2.8725168443960047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</si>
  <si>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14.862736090229431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</si>
  <si>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14.410150508170581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</si>
  <si>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52.41314151479459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</si>
  <si>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76.09866650289501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</si>
  <si>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3.2489856113524773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</si>
  <si>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4.481690257001817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</si>
  <si>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3.531069534713918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</si>
  <si>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3.387475525007543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</si>
  <si>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7.026340874106219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</si>
  <si>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60.93098861659287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</si>
  <si>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8.402467551231258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</si>
  <si>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8.939310130940441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</si>
  <si>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6.622900653228622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</si>
  <si>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7.982287762092934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</si>
  <si>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8.402467551230648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</si>
  <si>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5.143704003568021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</si>
  <si>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12.986056532940182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</si>
  <si>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38.76665416011703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</si>
  <si>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6.974382939891942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</si>
  <si>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8.874544622015106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</si>
  <si>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7.382549212033574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</si>
  <si>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12.603359004013496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</si>
  <si>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5.631937394090757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</si>
  <si>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15.982798062008612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</si>
  <si>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4.414556597784411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</si>
  <si>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25.33912970088578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</si>
  <si>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73.20998287403864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</si>
  <si>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7.34665976180528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</si>
  <si>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12.650020349744144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</si>
  <si>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25.281447250937987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</si>
  <si>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5.844746581780831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</si>
  <si>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4.189750915183198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</si>
  <si>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12.914010088427316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</si>
  <si>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6.233024713036737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</si>
  <si>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56.531042757520844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</si>
  <si>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108.22840858031606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</si>
  <si>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13.390802694535182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</si>
  <si>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3.8089123562002203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</si>
  <si>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13.201750434407478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</si>
  <si>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13.56882114178857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</si>
  <si>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6.000789577045151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</si>
  <si>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14.338872084337781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</si>
  <si>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74.41664569251706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</si>
  <si>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100.76655349013049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</si>
  <si>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19.031114097910027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</si>
  <si>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14.54273792393333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</si>
  <si>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109.68534625551469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</si>
  <si>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24.935664937148665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</si>
  <si>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8.866435855150062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</si>
  <si>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127.19701248688126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</si>
  <si>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121.14779853860279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</si>
  <si>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18.073201667043985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</si>
  <si>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120.5771080577595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</si>
  <si>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127.29923295114621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</si>
  <si>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109.87421278626762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</si>
  <si>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109.92972508741673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</si>
  <si>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12.690945851838821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</si>
  <si>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126.68522585883343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</si>
  <si>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128.10855160564313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</si>
  <si>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117.56483784076079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</si>
  <si>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12.718787180992795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</si>
  <si>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13.136909893205146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</si>
  <si>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126.61571317214307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</si>
  <si>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95.20553440633014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</si>
  <si>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12.996131175464692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</si>
  <si>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5.435756897621941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</si>
  <si>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12.930405563933254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</si>
  <si>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17.746698148307246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</si>
  <si>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88.00646253937643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</si>
  <si>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7.304374208829273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</si>
  <si>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26.727712564265495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</si>
  <si>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10.729061830458734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</si>
  <si>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8.611949359871053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</si>
  <si>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75.85734960417379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</si>
  <si>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120.95201529205633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</si>
  <si>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129.21809358014602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</si>
  <si>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129.3374317751596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</si>
  <si>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129.29667102464524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</si>
  <si>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118.5582645396557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</si>
  <si>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96.99678227469687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</si>
  <si>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117.6848287333868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</si>
  <si>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122.68706931084034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</si>
  <si>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76.67919787718382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</si>
  <si>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128.0536614651251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</si>
  <si>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128.1915788019494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</si>
  <si>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129.49359999712223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</si>
  <si>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128.98588840263466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</si>
  <si>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129.24294280951054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</si>
  <si>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110.76914014618576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</si>
  <si>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128.18003058464765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</si>
  <si>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129.1178956165892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</si>
  <si>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128.59340775073815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</si>
  <si>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127.79188312236067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</si>
  <si>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128.81106048454984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</si>
  <si>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121.69823990149327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</si>
  <si>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128.67619696822985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</si>
  <si>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129.9789645946039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</si>
  <si>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128.70518993415175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</si>
  <si>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154.78643744889487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</si>
  <si>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129.62678450929536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</si>
  <si>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127.96197143215346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</si>
  <si>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138.09910944096438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</si>
  <si>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137.93774995844691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</si>
  <si>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130.77172346149632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</si>
  <si>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129.6817541094349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</si>
  <si>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129.81976739116638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</si>
  <si>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130.54167485863186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</si>
  <si>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133.80656205667896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</si>
  <si>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129.9189505467687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</si>
  <si>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130.41384408588706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</si>
  <si>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130.65602706545803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</si>
  <si>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129.8986167067818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</si>
  <si>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130.03070305354706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</si>
  <si>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138.2820892158556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</si>
  <si>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152.14014701927243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</si>
  <si>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137.53252537393467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</si>
  <si>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141.93169016730744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</si>
  <si>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130.37347467895717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</si>
  <si>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131.24427257519477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</si>
  <si>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138.4048526435333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</si>
  <si>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136.63271154743805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</si>
  <si>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138.13379730871395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</si>
  <si>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159.42459337671863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</si>
  <si>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136.71480695315591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</si>
  <si>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137.79487120550513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</si>
  <si>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138.0826603615032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</si>
  <si>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154.26375351874984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</si>
  <si>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159.16625476041332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</si>
  <si>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138.59078127771014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</si>
  <si>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137.24775844347096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</si>
  <si>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138.113937198342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</si>
  <si>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133.33006955224596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</si>
  <si>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136.55796454304183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</si>
  <si>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130.4350241559374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</si>
  <si>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136.99869677888904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</si>
  <si>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131.07542450990513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</si>
  <si>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138.49209654435202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</si>
  <si>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130.01607525733237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</si>
  <si>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137.0872527348263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</si>
  <si>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130.1422261737727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</si>
  <si>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130.97359302866585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</si>
  <si>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137.6267850520278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</si>
  <si>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137.0525176905574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</si>
  <si>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130.31904809532423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</si>
  <si>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130.4102160543507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</si>
  <si>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129.9245983972443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</si>
  <si>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137.7905869433231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</si>
  <si>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96.24170339380846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</si>
  <si>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87.60987809465722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</si>
  <si>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88.2153923922194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</si>
  <si>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12.448887942435888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</si>
  <si>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124.88762882503227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</si>
  <si>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31.283211737633458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</si>
  <si>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96.01482384296943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</si>
  <si>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102.71850817317781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</si>
  <si>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125.31866388158073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</si>
  <si>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124.97824697791495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</si>
  <si>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124.01190991348363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</si>
  <si>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124.90679688978979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</si>
  <si>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124.24374492929599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</si>
  <si>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127.18771566752774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</si>
  <si>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125.36142828413303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</si>
  <si>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125.82172389382403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</si>
  <si>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146.3588680396945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</si>
  <si>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126.5885913277413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</si>
  <si>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126.12195462736383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</si>
  <si>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126.5291268808538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</si>
  <si>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126.68346287775611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</si>
  <si>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125.79786973153726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</si>
  <si>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126.1547483182702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</si>
  <si>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147.3551899678189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</si>
  <si>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125.85973248864349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</si>
  <si>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146.37113811365185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</si>
  <si>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126.9865582103739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</si>
  <si>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126.26577047832832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</si>
  <si>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163.5964523154326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</si>
  <si>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124.82189105675432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</si>
  <si>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148.0240262802703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</si>
  <si>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125.43766668088682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</si>
  <si>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146.68760749815138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</si>
  <si>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126.34819878300118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</si>
  <si>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146.186534402107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</si>
  <si>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146.32616495876223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</si>
  <si>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126.82865685513282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</si>
  <si>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125.62129063667619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</si>
  <si>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144.0907039845752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</si>
  <si>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125.93231495683096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</si>
  <si>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126.64778047083502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</si>
  <si>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126.61210727173538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</si>
  <si>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126.73355784976881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</si>
  <si>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126.06788833739058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</si>
  <si>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126.67047164970319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</si>
  <si>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126.40903549262003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</si>
  <si>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126.60899268532526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</si>
  <si>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126.17866003389379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</si>
  <si>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125.57342704849259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</si>
  <si>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146.21784335268347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</si>
  <si>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146.98089551060843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</si>
  <si>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143.20298278128382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</si>
  <si>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126.56135258313327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</si>
  <si>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127.02498429330747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</si>
  <si>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148.16468473871925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</si>
  <si>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126.9609473677624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</si>
  <si>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126.5719176521854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</si>
  <si>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127.32536218140551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</si>
  <si>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125.82800035036355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</si>
  <si>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144.89303524826047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</si>
  <si>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126.44951590530466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</si>
  <si>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126.57508226592756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</si>
  <si>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126.10787133237551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</si>
  <si>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125.7939427109882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</si>
  <si>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126.65640624949688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</si>
  <si>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126.32162236542696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</si>
  <si>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126.60948001578754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</si>
  <si>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146.2914026963581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</si>
  <si>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144.585073479378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</si>
  <si>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126.40488487403996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</si>
  <si>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126.32231263823564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</si>
  <si>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143.5415742148788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</si>
  <si>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146.25439457897554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</si>
  <si>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126.42638139070982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</si>
  <si>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126.6640492987013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</si>
  <si>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126.09561607507716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</si>
  <si>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127.23829650543728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</si>
  <si>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146.3924051928107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</si>
  <si>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126.44004616271218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</si>
  <si>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162.29140037777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</si>
  <si>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126.40412140601012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</si>
  <si>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127.17774449364954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</si>
  <si>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128.88864154908828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</si>
  <si>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127.92336254762905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</si>
  <si>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146.1092380570045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</si>
  <si>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126.8272166121494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</si>
  <si>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127.86407613643499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</si>
  <si>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126.42792064314186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</si>
  <si>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126.06589558878296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</si>
  <si>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143.8170930479047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</si>
  <si>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126.6042136855643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</si>
  <si>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147.11951987698842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</si>
  <si>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147.24467733867652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</si>
  <si>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126.78299498187364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</si>
  <si>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126.39387589604948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</si>
  <si>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126.55978411723403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</si>
  <si>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125.6016754298448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</si>
  <si>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126.33396432500476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</si>
  <si>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126.47870078087512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</si>
  <si>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125.88553064348024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</si>
  <si>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126.58257318558302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</si>
  <si>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126.51372658419785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</si>
  <si>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126.24207052419139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</si>
  <si>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125.53307800525724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</si>
  <si>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125.89000037433235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</si>
  <si>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125.72228212281611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</si>
  <si>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125.8585384565222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</si>
  <si>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126.45587851348003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</si>
  <si>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125.92987648622943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</si>
  <si>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124.67750132204112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</si>
  <si>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96.83413288283123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</si>
  <si>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126.21388172058764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</si>
  <si>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126.2324747410239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</si>
  <si>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125.75646708318932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</si>
  <si>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126.41059116738559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</si>
  <si>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126.06235144825054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</si>
  <si>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126.71715371203388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</si>
  <si>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146.35387286024215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</si>
  <si>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126.14068351836507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</si>
  <si>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145.44515340110067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</si>
  <si>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125.09154334539056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</si>
  <si>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145.62508073988857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</si>
  <si>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164.30039850481532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</si>
  <si>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146.2877766079447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</si>
  <si>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125.90804761018185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</si>
  <si>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125.85753823051647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</si>
  <si>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143.88461879736244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</si>
  <si>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146.47695882786053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</si>
  <si>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147.10939065588903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</si>
  <si>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145.4697002347223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</si>
  <si>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126.46872369045748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</si>
  <si>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150.84786742320082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</si>
  <si>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147.3698697276746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</si>
  <si>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147.00150768712825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</si>
  <si>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125.72949165555812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</si>
  <si>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145.92135738983993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</si>
  <si>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126.71629339761678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</si>
  <si>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126.48833256097453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</si>
  <si>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147.22415702346322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</si>
  <si>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145.99665973781129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</si>
  <si>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126.95902667788809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</si>
  <si>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126.25952093500231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</si>
  <si>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127.23796471439715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</si>
  <si>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125.2914224234861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</si>
  <si>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126.01612878257384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</si>
  <si>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125.96009792026584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</si>
  <si>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126.56538957712965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</si>
  <si>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124.14612388046463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</si>
  <si>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126.27382945752925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</si>
  <si>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126.23048615365335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</si>
  <si>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126.74131450840724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</si>
  <si>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126.67332179497808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</si>
  <si>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126.80819186699726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</si>
  <si>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121.13258878817874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</si>
  <si>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7.645192144574819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</si>
  <si>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9.695214706126894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</si>
  <si>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48.47071291681955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</si>
  <si>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98.07620914868386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</si>
  <si>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51.79200620067884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</si>
  <si>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61.21788944346052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</si>
  <si>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127.20155533034652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</si>
  <si>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130.09655676523965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</si>
  <si>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104.04877299228549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</si>
  <si>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47.007716058161535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</si>
  <si>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35.85185074740417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</si>
  <si>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36.63756797263786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</si>
  <si>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103.88287829108582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</si>
  <si>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125.74714977705722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</si>
  <si>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115.03419465721645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</si>
  <si>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105.4475862332755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</si>
  <si>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114.61012346415261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</si>
  <si>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117.55809725723077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</si>
  <si>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126.98094837056591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</si>
  <si>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120.723065692182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</si>
  <si>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117.07404775301566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</si>
  <si>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111.1169980377733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</si>
  <si>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52.4924049578918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</si>
  <si>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110.71024937797824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</si>
  <si>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83.43652190939163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</si>
  <si>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74.53174016886237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</si>
  <si>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93.99740184810064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</si>
  <si>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117.35830803867691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</si>
  <si>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103.92098323257258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</si>
  <si>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119.59766235539777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</si>
  <si>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126.22644261137023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</si>
  <si>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127.8989833404151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</si>
  <si>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142.75815003854342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</si>
  <si>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127.26924310734533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</si>
  <si>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127.08401425370359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</si>
  <si>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128.11742823543887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</si>
  <si>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150.32593005116303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</si>
  <si>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128.10700629002565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</si>
  <si>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128.48999039469948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</si>
  <si>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128.08726153034655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</si>
  <si>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129.26993393617923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</si>
  <si>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129.79627923037862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</si>
  <si>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130.7323758105493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</si>
  <si>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128.8564081508087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</si>
  <si>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130.10843581922467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</si>
  <si>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143.6631209185405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</si>
  <si>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128.29889719907285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</si>
  <si>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128.64246253844806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</si>
  <si>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127.91192489886609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</si>
  <si>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127.24585795532764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</si>
  <si>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127.72388604105672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</si>
  <si>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127.82908535994025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</si>
  <si>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128.89058596819905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</si>
  <si>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129.2586158192453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</si>
  <si>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128.52550192346612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</si>
  <si>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127.95766159774425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</si>
  <si>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131.3523708127447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</si>
  <si>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130.02869057002633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</si>
  <si>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127.70019800503601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</si>
  <si>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127.91917508136055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</si>
  <si>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128.71709177972858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</si>
  <si>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127.87022029309172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</si>
  <si>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129.27747410105454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</si>
  <si>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128.88873024684895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</si>
  <si>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127.16432314447238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</si>
  <si>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127.46601072388398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</si>
  <si>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127.62403572646774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</si>
  <si>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117.69674824494226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</si>
  <si>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128.09915594279735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</si>
  <si>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128.3315726624942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</si>
  <si>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127.27814576891176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</si>
  <si>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128.34892809322992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</si>
  <si>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128.30884986309664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</si>
  <si>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128.15076048916472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</si>
  <si>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126.443479621241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</si>
  <si>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130.32203791170087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</si>
  <si>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129.64978263161888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</si>
  <si>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128.71388563488404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</si>
  <si>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127.79760888041787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</si>
  <si>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127.51186410003272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</si>
  <si>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127.96762171266151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</si>
  <si>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131.79120309989872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</si>
  <si>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127.87649067916732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</si>
  <si>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128.1790950187905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</si>
  <si>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127.8895333212459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</si>
  <si>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127.80141483379207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</si>
  <si>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127.4827472452812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</si>
  <si>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129.67027877790215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</si>
  <si>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129.9605022928553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</si>
  <si>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128.25513310277276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</si>
  <si>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127.443201195077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</si>
  <si>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128.16990315733307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</si>
  <si>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128.1801350435568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</si>
  <si>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127.60519473932419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</si>
  <si>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127.90284733627455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</si>
  <si>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127.65431398786077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</si>
  <si>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129.80612203213278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</si>
  <si>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126.59891366408318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</si>
  <si>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127.23023481096632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</si>
  <si>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127.05024698102065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</si>
  <si>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129.32493807798562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</si>
  <si>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126.90887559709769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</si>
  <si>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127.4553235002761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</si>
  <si>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106.45089874264897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</si>
  <si>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117.64838257512363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</si>
  <si>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127.13533568795935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</si>
  <si>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127.33164706721195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</si>
  <si>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119.22278212137319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</si>
  <si>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125.41781787473519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</si>
  <si>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126.91104381613805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</si>
  <si>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129.10624691800908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</si>
  <si>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154.50038749293734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</si>
  <si>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128.80353222449128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</si>
  <si>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121.3903771610697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</si>
  <si>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127.455524154599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</si>
  <si>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127.69688845071106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</si>
  <si>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127.44571201719758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</si>
  <si>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125.89653599484876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</si>
  <si>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112.01839429044023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</si>
  <si>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127.93937382835885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</si>
  <si>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128.83130164324126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</si>
  <si>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127.2974991100828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</si>
  <si>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127.80126579110207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</si>
  <si>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130.02469524758396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</si>
  <si>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128.59920401914272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</si>
  <si>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122.34429099553203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</si>
  <si>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127.4187887880587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</si>
  <si>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129.01816412168506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</si>
  <si>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129.0989055817407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</si>
  <si>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127.88229957743896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</si>
  <si>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127.16144700793767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</si>
  <si>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118.2621228765567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</si>
  <si>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127.4867233646207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</si>
  <si>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127.48439850938432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</si>
  <si>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125.28571915663561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</si>
  <si>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127.2415445173502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</si>
  <si>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126.18751487113664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</si>
  <si>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127.98696402502952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</si>
  <si>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130.66756175309578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</si>
  <si>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127.31947055615909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</si>
  <si>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127.96398130917878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</si>
  <si>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130.70102626419057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</si>
  <si>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121.6820544918831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</si>
  <si>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127.67699485599465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</si>
  <si>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128.60597537304122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</si>
  <si>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127.31503448525103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</si>
  <si>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127.49878952808491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</si>
  <si>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127.3777747702912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</si>
  <si>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126.67727645482317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</si>
  <si>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126.98790565024268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</si>
  <si>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10.22871880867099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</si>
  <si>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17.55196973038289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</si>
  <si>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22.070205765476935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</si>
  <si>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37.18991692432201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</si>
  <si>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33.91777206041651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</si>
  <si>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31.499135368106607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</si>
  <si>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35.07232241814923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</si>
  <si>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22.918960870954354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</si>
  <si>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31.288609856479184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</si>
  <si>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19.41112899818537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</si>
  <si>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25.812865097476475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</si>
  <si>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28.870337581146053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</si>
  <si>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48.32781508267089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</si>
  <si>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33.235301710643434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</si>
  <si>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13.536631106575788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</si>
  <si>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16.57764129515903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</si>
  <si>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26.538176058993677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</si>
  <si>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23.967200369920935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</si>
  <si>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42.63098523942371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</si>
  <si>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38.77770616774872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</si>
  <si>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37.07432457972844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</si>
  <si>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34.56656566403277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</si>
  <si>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38.54260593220059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</si>
  <si>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37.28615116391341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</si>
  <si>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36.456764111137716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</si>
  <si>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42.494943539795436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</si>
  <si>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43.445899726978524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</si>
  <si>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38.93309348600593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</si>
  <si>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47.78733042918974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</si>
  <si>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41.558268523022996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</si>
  <si>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41.337221921846485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</si>
  <si>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36.18823283656078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</si>
  <si>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37.74663205910876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</si>
  <si>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29.511854786754196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</si>
  <si>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33.11409941981544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</si>
  <si>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42.34166851375361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</si>
  <si>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41.48962478420274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</si>
  <si>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47.408986694290206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</si>
  <si>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33.672985321934505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</si>
  <si>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41.27645267647782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</si>
  <si>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47.5108004928481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</si>
  <si>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35.67585832129712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</si>
  <si>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42.173309780014044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</si>
  <si>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47.03125279930287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</si>
  <si>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36.72974937303674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</si>
  <si>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33.31713229848576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</si>
  <si>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33.516820282182145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</si>
  <si>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37.109904577458465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</si>
  <si>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42.20253301633328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</si>
  <si>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39.00381916122103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</si>
  <si>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52.80906363457259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</si>
  <si>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26.583290220698892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</si>
  <si>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34.02151673034899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</si>
  <si>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34.666400446284385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</si>
  <si>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44.19627947574476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</si>
  <si>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24.790601682129097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</si>
  <si>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33.47699039683951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</si>
  <si>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31.355148849935812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</si>
  <si>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25.425586104783537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</si>
  <si>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28.1572262993978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</si>
  <si>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30.17596508067128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</si>
  <si>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26.649854031782304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</si>
  <si>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19.80941597678399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</si>
  <si>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27.32804684178418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</si>
  <si>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27.270266674499265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</si>
  <si>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28.828888943607033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</si>
  <si>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32.99816051264064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</si>
  <si>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33.91142751964604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</si>
  <si>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24.032179264989143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</si>
  <si>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17.02392632286046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</si>
  <si>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39.299979534277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</si>
  <si>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17.00715516783655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</si>
  <si>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26.22510432635591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</si>
  <si>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22.504924704369643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</si>
  <si>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20.991905119094135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</si>
  <si>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21.241905436657404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</si>
  <si>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39.26160081987264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</si>
  <si>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39.52701685306958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</si>
  <si>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24.013029795450013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</si>
  <si>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11.827866774242306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</si>
  <si>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22.602601267927795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</si>
  <si>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19.169098724217296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</si>
  <si>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16.912763234147604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</si>
  <si>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18.38558793938826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</si>
  <si>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23.480781199154702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</si>
  <si>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12.742759318363461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</si>
  <si>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21.801828830713728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</si>
  <si>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29.28989833762994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</si>
  <si>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20.490315945367758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</si>
  <si>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29.13586449212108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</si>
  <si>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27.188648899374936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</si>
  <si>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28.520147009248582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</si>
  <si>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25.221356330609144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</si>
  <si>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26.914835697392625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</si>
  <si>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38.85362595575652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</si>
  <si>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22.31052726422326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</si>
  <si>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19.879892930662873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</si>
  <si>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27.05587405011903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</si>
  <si>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27.46271928515306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</si>
  <si>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25.6372196641562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</si>
  <si>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16.32825927434924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</si>
  <si>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8.227683011360227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</si>
  <si>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21.467133510035705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</si>
  <si>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17.534941263943423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</si>
  <si>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12.842209854947416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</si>
  <si>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28.98387892173169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</si>
  <si>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24.503810554213402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</si>
  <si>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21.520947398788305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</si>
  <si>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37.95414248388757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</si>
  <si>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35.429339265700484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</si>
  <si>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33.87968828537986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</si>
  <si>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36.9040437932699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</si>
  <si>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37.88209940315358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</si>
  <si>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44.133194326648685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</si>
  <si>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43.91582471451568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</si>
  <si>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37.52356165153887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</si>
  <si>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31.47263780803906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</si>
  <si>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31.428506289871386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</si>
  <si>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48.17625519963224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</si>
  <si>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29.129666666125736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</si>
  <si>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33.789548657110224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</si>
  <si>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28.877263946147146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</si>
  <si>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28.823874449707034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</si>
  <si>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37.36851838315622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</si>
  <si>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28.143500247209857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</si>
  <si>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27.509792977696776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</si>
  <si>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33.92479178726178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</si>
  <si>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35.785684549101404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</si>
  <si>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33.39925655554943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</si>
  <si>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36.55169501594595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</si>
  <si>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48.51926616640097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</si>
  <si>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41.62807481003354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</si>
  <si>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42.0171570037576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</si>
  <si>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28.61933582226073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</si>
  <si>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35.967008537543165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</si>
  <si>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38.603737193425346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</si>
  <si>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31.70268144281858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</si>
  <si>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35.80626775749227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</si>
  <si>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36.83639798337244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</si>
  <si>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48.03856832601762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</si>
  <si>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51.45941890374879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</si>
  <si>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37.49978116974159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</si>
  <si>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26.285155403087167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</si>
  <si>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22.61223425274797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</si>
  <si>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27.34058941430494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</si>
  <si>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41.080182666606596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</si>
  <si>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42.35917509219899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</si>
  <si>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44.85221030199979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</si>
  <si>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46.69705818326197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</si>
  <si>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41.140685101619546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</si>
  <si>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44.75211612126666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</si>
  <si>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44.10780723053254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</si>
  <si>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81.94364382093464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</si>
  <si>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121.89361823314304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</si>
  <si>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122.22137864890855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</si>
  <si>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122.30677142833403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</si>
  <si>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122.17924524309126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</si>
  <si>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123.04313382620336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</si>
  <si>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121.9217476635792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</si>
  <si>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116.17217694731681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</si>
  <si>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139.45342000134042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</si>
  <si>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141.5320386723979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</si>
  <si>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123.37509188683742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</si>
  <si>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112.64696227545242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</si>
  <si>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135.18043180498563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</si>
  <si>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110.60483988443991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</si>
  <si>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103.00542102108234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</si>
  <si>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121.8648382887531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</si>
  <si>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127.56311176822742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</si>
  <si>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121.66969990249369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</si>
  <si>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126.6708561669129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</si>
  <si>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121.6598844906756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</si>
  <si>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122.14346433404224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</si>
  <si>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121.52445311775824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</si>
  <si>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121.3419093099267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</si>
  <si>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122.0872045871696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</si>
  <si>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122.7160617035961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</si>
  <si>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121.98257775526736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</si>
  <si>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122.26507772919044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</si>
  <si>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121.53117236003006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</si>
  <si>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121.65893493505975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</si>
  <si>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115.83045729211723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</si>
  <si>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122.17002452393005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</si>
  <si>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116.14378128200869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</si>
  <si>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121.46685460192913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</si>
  <si>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121.4979027322755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</si>
  <si>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109.77867470862756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</si>
  <si>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127.28897459929306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</si>
  <si>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127.62145146210322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</si>
  <si>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113.06448613627819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</si>
  <si>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104.24959831483551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</si>
  <si>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104.37596241554365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</si>
  <si>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127.64082049765858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</si>
  <si>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112.87481945274764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</si>
  <si>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116.73497069239842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</si>
  <si>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131.13988836263817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</si>
  <si>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116.31344398610136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</si>
  <si>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120.36732728366641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</si>
  <si>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116.64311556692257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</si>
  <si>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116.39789567361274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</si>
  <si>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104.34859217311366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</si>
  <si>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110.96128613885764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</si>
  <si>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126.71937132221227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</si>
  <si>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114.03501195724591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</si>
  <si>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126.81466497990878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</si>
  <si>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117.21446391063746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</si>
  <si>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149.8217950988325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</si>
  <si>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121.35433746975968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</si>
  <si>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123.33205141898111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</si>
  <si>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122.37481853238056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</si>
  <si>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128.28285832713144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</si>
  <si>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114.23254942395319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</si>
  <si>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128.27184543096516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</si>
  <si>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128.60019023119642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</si>
  <si>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117.28294640657877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</si>
  <si>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127.66244140750165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</si>
  <si>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123.09844351142716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</si>
  <si>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113.57211730845596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</si>
  <si>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127.78645027634896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</si>
  <si>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139.62586656867884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</si>
  <si>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98.7218213664522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</si>
  <si>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103.68653422959237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</si>
  <si>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121.4003931136437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</si>
  <si>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121.97925156275546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</si>
  <si>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127.21925542887949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</si>
  <si>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112.30983622621035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</si>
  <si>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117.90411879989219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</si>
  <si>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113.73955911732293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</si>
  <si>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121.73025675974769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</si>
  <si>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121.79127701445124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</si>
  <si>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97.61486178134689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</si>
  <si>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102.54361377658824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</si>
  <si>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115.10302310213166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</si>
  <si>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113.98751380440638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</si>
  <si>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94.24230511675319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</si>
  <si>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112.4531312856995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</si>
  <si>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127.02651896676963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</si>
  <si>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108.59377796479406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</si>
  <si>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127.45224439600345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</si>
  <si>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115.63565601252222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</si>
  <si>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115.79252688058278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</si>
  <si>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122.70456877118305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</si>
  <si>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121.6133511660885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</si>
  <si>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135.7187810410378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</si>
  <si>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121.99254713655175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</si>
  <si>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121.00191659271388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</si>
  <si>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127.28882369238858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</si>
  <si>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128.48651673987388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</si>
  <si>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102.31116685921985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</si>
  <si>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119.05856703292481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</si>
  <si>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138.13399298236988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</si>
  <si>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102.81242750974269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</si>
  <si>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82.12349793891117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</si>
  <si>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99.08810668662795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</si>
  <si>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122.22694347874915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</si>
  <si>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117.31969538531588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</si>
  <si>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97.51337591517785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</si>
  <si>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150.05335297567748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</si>
  <si>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117.09852168938296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</si>
  <si>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127.60030129304879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</si>
  <si>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127.36050409272522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</si>
  <si>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126.88764253101266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</si>
  <si>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117.20573938159293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</si>
  <si>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122.94876194351049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</si>
  <si>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104.87058004229516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</si>
  <si>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128.30327341957187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</si>
  <si>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122.64132421364656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</si>
  <si>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122.02890159159412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</si>
  <si>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126.6123648160713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</si>
  <si>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147.46813899587568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</si>
  <si>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121.70128091075838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</si>
  <si>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117.50319466136803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</si>
  <si>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121.78696557547664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</si>
  <si>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121.78748217475686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</si>
  <si>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121.43664012861862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</si>
  <si>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138.00489283071724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</si>
  <si>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123.01162518806962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</si>
  <si>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128.48320170334543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</si>
  <si>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121.67414969473823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</si>
  <si>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121.63034662452822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</si>
  <si>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120.9060867974178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</si>
  <si>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117.3099199803833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</si>
  <si>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123.01345330068524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</si>
  <si>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149.39656467034806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</si>
  <si>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143.70384377153732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</si>
  <si>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140.25639647171346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</si>
  <si>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128.8273416164233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</si>
  <si>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149.57460259570064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</si>
  <si>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136.54330261976276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</si>
  <si>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149.42387000111574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</si>
  <si>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147.17427978168053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</si>
  <si>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141.80421159328503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</si>
  <si>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149.3304088112445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</si>
  <si>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123.38801981935565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</si>
  <si>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122.47752142866891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</si>
  <si>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122.49360347819311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</si>
  <si>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127.40922713079087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</si>
  <si>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131.20094712419197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</si>
  <si>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149.19705656511786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</si>
  <si>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149.259573630327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</si>
  <si>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136.52701112518236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</si>
  <si>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149.21935722300066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</si>
  <si>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142.25328835161662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</si>
  <si>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149.9467642452614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</si>
  <si>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14.533460833154479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</si>
  <si>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21.378959739094924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</si>
  <si>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2.5110602718953046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</si>
  <si>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7.955922326659616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</si>
  <si>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15.838938300168422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</si>
  <si>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5.3039307266618785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</si>
  <si>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10.601768802675569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</si>
  <si>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11.09606463804511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</si>
  <si>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12.964778134029398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</si>
  <si>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4.236369188187908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</si>
  <si>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11.167560253819506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</si>
  <si>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23.327895834964114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</si>
  <si>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22.054116183550754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</si>
  <si>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23.014820325756865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</si>
  <si>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21.785712793665766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</si>
  <si>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22.920206834232573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</si>
  <si>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19.118280691422896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</si>
  <si>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20.235972283263532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</si>
  <si>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21.529236581690927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</si>
  <si>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22.708411670813298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</si>
  <si>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15.144777587535396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</si>
  <si>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13.243604278649892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</si>
  <si>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7.922228773197789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</si>
  <si>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6.931625172708687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</si>
  <si>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12.439521600569261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</si>
  <si>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18.713614397863957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</si>
  <si>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9.40961817430706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</si>
  <si>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5.979575737114944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</si>
  <si>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11.365310277415219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</si>
  <si>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20.876258181359766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</si>
  <si>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25.10991728702889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</si>
  <si>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10.406191066126896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</si>
  <si>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23.332129045263947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</si>
  <si>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21.83484316592358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</si>
  <si>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19.996780850199116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</si>
  <si>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10.362911300955181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</si>
  <si>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22.630483144505224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</si>
  <si>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21.606787391576255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</si>
  <si>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25.093087328878912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</si>
  <si>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27.071711514113456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</si>
  <si>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35.29848702396684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</si>
  <si>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41.24593732169235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</si>
  <si>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44.96677463595095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</si>
  <si>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45.149394308920016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</si>
  <si>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58.77870083968351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</si>
  <si>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72.3373437561746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</si>
  <si>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67.34352238865365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</si>
  <si>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70.584023554505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</si>
  <si>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46.38083821084879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</si>
  <si>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57.85952832659815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</si>
  <si>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60.681722903008755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</si>
  <si>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61.819067333444615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</si>
  <si>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49.37497942318855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</si>
  <si>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61.26556816349032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</si>
  <si>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59.68922212935307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</si>
  <si>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70.79382725393012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</si>
  <si>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63.435670931649305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</si>
  <si>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67.0891439019255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</si>
  <si>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63.13599842311338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</si>
  <si>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59.59719574275813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</si>
  <si>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64.46435296184518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</si>
  <si>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66.45381808950034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</si>
  <si>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58.3156495133221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</si>
  <si>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57.906740934457005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</si>
  <si>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64.3905378956441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</si>
  <si>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74.86860004647835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</si>
  <si>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74.76916191563691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</si>
  <si>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73.84026213190589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</si>
  <si>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55.663787828122395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</si>
  <si>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76.22142838523385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</si>
  <si>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72.6514481902147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</si>
  <si>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68.51885402895911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</si>
  <si>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70.85331272579822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</si>
  <si>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67.41959334064651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</si>
  <si>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76.86805994133287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</si>
  <si>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62.62242586467475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</si>
  <si>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68.60323010334665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</si>
  <si>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76.14214361254628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</si>
  <si>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80.71968906398817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</si>
  <si>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71.89538193698995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</si>
  <si>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70.27872901362471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</si>
  <si>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71.7977009958898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</si>
  <si>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55.83082703504961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</si>
  <si>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59.340404789311435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</si>
  <si>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68.24696865502099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</si>
  <si>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62.34137606566704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</si>
  <si>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71.28587140338676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</si>
  <si>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65.97278901853029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</si>
  <si>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53.079836213504905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</si>
  <si>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57.920431536807314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</si>
  <si>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59.05637840364075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</si>
  <si>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64.91410721846945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</si>
  <si>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88.95968155563409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</si>
  <si>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59.45302223121549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</si>
  <si>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54.09977478140955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</si>
  <si>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63.10895934497363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</si>
  <si>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62.72438506791882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</si>
  <si>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63.88093713802289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</si>
  <si>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70.12775306371877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</si>
  <si>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63.150669196067255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</si>
  <si>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61.06046553427715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</si>
  <si>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59.576588025175944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</si>
  <si>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65.75393277419214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</si>
  <si>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77.86925978364303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</si>
  <si>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52.73291274599211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</si>
  <si>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64.44933325647312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</si>
  <si>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62.19479220481568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</si>
  <si>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69.81702214701747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</si>
  <si>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75.68917711742984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</si>
  <si>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69.57495912660947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</si>
  <si>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65.33902903662256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</si>
  <si>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73.43096236980367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</si>
  <si>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55.82700786201417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</si>
  <si>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54.64610030645995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</si>
  <si>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58.99439878501088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</si>
  <si>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58.56354084403152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</si>
  <si>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72.12488032270494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</si>
  <si>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70.09553201512576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</si>
  <si>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64.22020173465799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</si>
  <si>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52.15368203647413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</si>
  <si>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67.55417926303744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</si>
  <si>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59.318302182478874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</si>
  <si>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54.2936129037876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</si>
  <si>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54.041275060855774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</si>
  <si>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59.34969415473588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</si>
  <si>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67.03772895440497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</si>
  <si>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64.92343173033109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</si>
  <si>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67.28623168754646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</si>
  <si>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58.92071125662229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</si>
  <si>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49.92796631989937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</si>
  <si>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68.24960266285248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</si>
  <si>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60.883562565682794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</si>
  <si>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46.06956815638287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</si>
  <si>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47.64717616092216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</si>
  <si>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64.7832405475746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</si>
  <si>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36.38045288686184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</si>
  <si>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36.75720034937631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</si>
  <si>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33.854161463757606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</si>
  <si>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24.456740527966737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</si>
  <si>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30.930999062520847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</si>
  <si>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34.91551967695813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</si>
  <si>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34.517332233801326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</si>
  <si>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45.12352903380686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</si>
  <si>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34.34471240162145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</si>
  <si>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51.05335831066759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</si>
  <si>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48.57733548808827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</si>
  <si>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45.330376220282616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</si>
  <si>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42.449229300944765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</si>
  <si>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62.42537777287235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</si>
  <si>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64.82474617725231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</si>
  <si>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68.98613482104922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</si>
  <si>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73.60182251104649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</si>
  <si>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1.7926190463747407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</si>
  <si>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5.273711221421565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</si>
  <si>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7.288751562579973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</si>
  <si>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11.484303028177946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</si>
  <si>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21.06158659392723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</si>
  <si>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13.173469117572514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</si>
  <si>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12.43164847650613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</si>
  <si>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16.810311334202005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</si>
  <si>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23.865651774401798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</si>
  <si>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25.333385921026665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</si>
  <si>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27.152830829528835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</si>
  <si>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31.82489298141693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</si>
  <si>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51.892273504665205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</si>
  <si>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45.89793049694958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</si>
  <si>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47.795584334860514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</si>
  <si>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44.30823425626322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</si>
  <si>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39.168863970905065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</si>
  <si>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42.17935147063375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</si>
  <si>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49.241581601700275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</si>
  <si>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63.98661724874877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</si>
  <si>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48.601362605495304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</si>
  <si>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53.328630660939425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</si>
  <si>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49.58909498302213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</si>
  <si>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55.96443558015259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</si>
  <si>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54.034958232780276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</si>
  <si>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51.00072651067414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</si>
  <si>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57.46311740807302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</si>
  <si>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67.11158747975661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</si>
  <si>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47.792184831012754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</si>
  <si>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56.573264473397316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</si>
  <si>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64.27391474158722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</si>
  <si>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68.70427063552029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</si>
  <si>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67.96710197198159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</si>
  <si>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65.1179783120911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</si>
  <si>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73.30438279500669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</si>
  <si>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66.57514226274652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</si>
  <si>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73.23730702249706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</si>
  <si>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59.7210149893908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</si>
  <si>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55.93216511307971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</si>
  <si>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54.86730148238392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</si>
  <si>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52.83274092592719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</si>
  <si>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53.47537328857876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</si>
  <si>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55.073418757019944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</si>
  <si>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51.01167885290299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</si>
  <si>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57.39201337071505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</si>
  <si>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58.72930285617789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</si>
  <si>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64.01524615153399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</si>
  <si>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65.08289773169477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</si>
  <si>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73.04275437861362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</si>
  <si>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74.13197411275246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</si>
  <si>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62.14400773439299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</si>
  <si>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61.169307905006384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</si>
  <si>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60.3682685849452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</si>
  <si>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61.850136122735606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</si>
  <si>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55.76753522443693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</si>
  <si>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57.547536617429444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</si>
  <si>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66.25894473490908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</si>
  <si>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72.63183519254531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</si>
  <si>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69.93943976198636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</si>
  <si>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72.53334978127516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</si>
  <si>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72.31157911242826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</si>
  <si>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65.83640751884478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</si>
  <si>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60.98982170575688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</si>
  <si>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67.6178183980929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</si>
  <si>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71.90135563810358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</si>
  <si>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71.61696181096623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</si>
  <si>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74.27882190668072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</si>
  <si>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62.41921143587747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</si>
  <si>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62.886327998659695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</si>
  <si>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52.90467053871464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</si>
  <si>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59.849995196258575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</si>
  <si>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45.65916951085045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</si>
  <si>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51.586622800262646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</si>
  <si>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53.35540287639451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</si>
  <si>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35.776638652738576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</si>
  <si>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51.30617391122503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</si>
  <si>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32.257439668563975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</si>
  <si>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31.29452374120725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</si>
  <si>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43.016257491553944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</si>
  <si>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40.873136851757536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</si>
  <si>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39.783754478837565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</si>
  <si>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44.68979493862469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</si>
  <si>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37.58957359465788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</si>
  <si>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32.58196975766269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</si>
  <si>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48.66631603271192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</si>
  <si>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50.96424323827915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</si>
  <si>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28.028057391137736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</si>
  <si>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46.77099430605126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</si>
  <si>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45.89282348462416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</si>
  <si>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46.493569133487895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</si>
  <si>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43.49982831347246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</si>
  <si>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44.6677866087587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</si>
  <si>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57.02739217844179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</si>
  <si>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48.67306212738414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</si>
  <si>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62.3659042110995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</si>
  <si>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54.74138689495985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</si>
  <si>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56.83204019387365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</si>
  <si>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48.21356950405139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</si>
  <si>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48.15218516020951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</si>
  <si>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57.16829427318366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</si>
  <si>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63.37713424897083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</si>
  <si>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53.17686844692351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</si>
  <si>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61.32521430000272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</si>
  <si>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47.51745509741671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</si>
  <si>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63.69323317209953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</si>
  <si>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54.41502835146828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</si>
  <si>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67.10491672204589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</si>
  <si>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58.76697163970253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</si>
  <si>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61.23343652935496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</si>
  <si>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52.93346742706596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</si>
  <si>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61.698270136848805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</si>
  <si>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71.73663671015245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</si>
  <si>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58.47845701957458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</si>
  <si>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64.85452470631157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</si>
  <si>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67.56566625050681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</si>
  <si>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81.0056045675724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</si>
  <si>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75.72769479200686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</si>
  <si>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71.14036530676293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</si>
  <si>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73.81616955613211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</si>
  <si>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69.19477775855275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</si>
  <si>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69.95642395301601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</si>
  <si>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65.10125575268009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</si>
  <si>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72.48613682147925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</si>
  <si>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75.18155331915992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</si>
  <si>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80.1284369365178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</si>
  <si>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91.30123722626391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</si>
  <si>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81.04897231945287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</si>
  <si>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64.93830238832092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</si>
  <si>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73.80838279490344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</si>
  <si>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70.27906785647136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</si>
  <si>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86.95056115338636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</si>
  <si>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70.74017614166846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</si>
  <si>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81.61995116340968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</si>
  <si>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76.47600252066515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</si>
  <si>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78.65832830279717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</si>
  <si>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79.24941272146796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</si>
  <si>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76.40977013345879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</si>
  <si>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75.9998101279847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</si>
  <si>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77.86418258434902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</si>
  <si>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76.27076354118938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</si>
  <si>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85.26522087035235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</si>
  <si>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75.54566540314609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</si>
  <si>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88.85600158096324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</si>
  <si>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88.05907829007145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</si>
  <si>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78.76107466435275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</si>
  <si>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72.94749005935638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</si>
  <si>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65.75898912778327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</si>
  <si>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81.75420688138192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</si>
  <si>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69.04096159499173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</si>
  <si>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74.56017095253046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</si>
  <si>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55.95641899651017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</si>
  <si>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73.11264034208818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</si>
  <si>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7.121723686618618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</si>
  <si>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7.364543397875886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</si>
  <si>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15.03528243217031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</si>
  <si>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9.410937529143949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</si>
  <si>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14.444048552555127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</si>
  <si>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8.35997629589375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</si>
  <si>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19.892961154421478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</si>
  <si>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9.036307981825287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</si>
  <si>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10.3695527266149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</si>
  <si>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12.669556628666736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</si>
  <si>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9.356328389978238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</si>
  <si>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2.1064355554622165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</si>
  <si>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6.390275952179343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</si>
  <si>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9.704160112876483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</si>
  <si>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13.331342897957962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</si>
  <si>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10.319073639000164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</si>
  <si>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15.06656596369117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</si>
  <si>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22.657738974312675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</si>
  <si>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24.613965471126868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</si>
  <si>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31.395631562621237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</si>
  <si>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29.85645164713201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</si>
  <si>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27.942132781539772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</si>
  <si>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28.826784394146063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</si>
  <si>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26.912328684051676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</si>
  <si>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19.71711721722735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</si>
  <si>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17.32027144035398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</si>
  <si>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12.78357945509335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</si>
  <si>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18.14223095936186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</si>
  <si>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30.94374945809174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</si>
  <si>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11.993783560962338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</si>
  <si>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15.154282956281566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</si>
  <si>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8.570337678091935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</si>
  <si>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20.634740413160564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</si>
  <si>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12.22985098174728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</si>
  <si>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17.97057089739178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</si>
  <si>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23.624328921019654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</si>
  <si>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14.357805506159703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</si>
  <si>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20.260901339640792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</si>
  <si>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20.38903963372968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</si>
  <si>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10.455188338384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</si>
  <si>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17.718468164102394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</si>
  <si>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26.83895677793142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</si>
  <si>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15.810663829976559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</si>
  <si>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16.966318000768275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</si>
  <si>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15.71085710491964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</si>
  <si>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26.823267077586657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</si>
  <si>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25.227417535203084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</si>
  <si>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32.66235080865606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</si>
  <si>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27.633699047622684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</si>
  <si>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19.018257255523995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</si>
  <si>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18.9781481855671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</si>
  <si>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13.88678025867433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</si>
  <si>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23.1618919905577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</si>
  <si>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16.104725792461913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</si>
  <si>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24.38261168067394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</si>
  <si>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20.334885397815235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</si>
  <si>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23.002257348910895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</si>
  <si>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22.19833255150932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</si>
  <si>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23.262496990399274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</si>
  <si>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37.31641420400784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</si>
  <si>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44.68905367862389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</si>
  <si>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32.771101852196765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</si>
  <si>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38.919317165378516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</si>
  <si>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50.919369647672184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</si>
  <si>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24.17724191202476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</si>
  <si>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36.23869526277803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</si>
  <si>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25.149760920448937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</si>
  <si>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21.386334538969408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</si>
  <si>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21.554585671600393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</si>
  <si>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13.607086780707892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</si>
  <si>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25.275898965144414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</si>
  <si>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27.496841308610733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</si>
  <si>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23.380479400298903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</si>
  <si>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33.007624130337206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</si>
  <si>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35.827884067469114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</si>
  <si>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27.75868105819861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</si>
  <si>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33.54516049255485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</si>
  <si>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33.464874001417584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</si>
  <si>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36.575635415891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</si>
  <si>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21.77673694984026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</si>
  <si>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31.800472172692274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</si>
  <si>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29.842479197360984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</si>
  <si>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33.51943706783193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</si>
  <si>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22.740105908694275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</si>
  <si>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24.96468922657091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</si>
  <si>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30.50847146700476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</si>
  <si>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39.13170352086324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</si>
  <si>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35.9920873151513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</si>
  <si>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31.1802854950987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</si>
  <si>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38.22499520211319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</si>
  <si>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42.54347106557635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</si>
  <si>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36.54460553385374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</si>
  <si>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46.72722610991964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</si>
  <si>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34.140893031035844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</si>
  <si>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38.60944453068667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</si>
  <si>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25.968836364841188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</si>
  <si>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35.50061025338049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</si>
  <si>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43.85999669474202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</si>
  <si>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37.764368661888334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</si>
  <si>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40.818218218235685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</si>
  <si>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30.619353755241423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</si>
  <si>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31.12762216318049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</si>
  <si>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28.71461661484791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</si>
  <si>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42.60632726706259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</si>
  <si>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42.48073209464826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</si>
  <si>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24.772906548685267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</si>
  <si>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28.52544467481266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</si>
  <si>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31.042400681367432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</si>
  <si>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29.338427743987847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</si>
  <si>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23.670660549108156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</si>
  <si>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33.25853291133376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</si>
  <si>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39.681985289549395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</si>
  <si>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29.088023615364555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</si>
  <si>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24.956139262209586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</si>
  <si>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30.498367590302117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</si>
  <si>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25.513713996480448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</si>
  <si>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39.25722350941446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</si>
  <si>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17.466115250880428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</si>
  <si>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22.2640612905924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</si>
  <si>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28.29445218455452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</si>
  <si>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14.928936558911104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</si>
  <si>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18.790554126843226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</si>
  <si>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16.28952621488616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</si>
  <si>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26.112085625040834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</si>
  <si>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36.90307720645984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</si>
  <si>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24.078357588043982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</si>
  <si>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22.39096713940377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</si>
  <si>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26.430675376317076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</si>
  <si>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28.42644766778988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</si>
  <si>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17.066536701841645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</si>
  <si>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21.616239095062667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</si>
  <si>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29.765110131254733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</si>
  <si>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25.207862432463667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</si>
  <si>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26.704579560066456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</si>
  <si>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20.624431347679923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</si>
  <si>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32.35102883381582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</si>
  <si>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30.906119870434303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</si>
  <si>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48.65001446928845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</si>
  <si>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29.66448586292534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</si>
  <si>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35.58926146277793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</si>
  <si>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37.969862350200785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</si>
  <si>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24.213764125862106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</si>
  <si>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25.136985463143315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</si>
  <si>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25.87123051945868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</si>
  <si>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30.498031829028417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</si>
  <si>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23.586886460416977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</si>
  <si>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26.396538982175237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</si>
  <si>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18.091209806007022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</si>
  <si>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16.412601500460102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</si>
  <si>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23.18131495210971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</si>
  <si>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36.00269771166633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</si>
  <si>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34.76196714276915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</si>
  <si>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3.1232477243049197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</si>
  <si>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2.133202794229619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</si>
  <si>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5.477215728469884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</si>
  <si>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1.700394661108256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</si>
  <si>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3.5493338767847957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</si>
  <si>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9.112920278948078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</si>
  <si>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8.30526003383245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</si>
  <si>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13.144597339606843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</si>
  <si>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17.542068884337503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</si>
  <si>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12.964718886395294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</si>
  <si>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20.002346644974214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</si>
  <si>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30.772710911275432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</si>
  <si>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45.93862320610866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</si>
  <si>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47.004200428405746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</si>
  <si>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39.80434067480981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</si>
  <si>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27.013600218069477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</si>
  <si>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24.670213443999803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</si>
  <si>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40.102422333737216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</si>
  <si>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48.12256357291447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</si>
  <si>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44.67960325504215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</si>
  <si>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37.4567284119061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</si>
  <si>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32.65410610088801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</si>
  <si>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31.065116904927578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</si>
  <si>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41.16364866049584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</si>
  <si>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18.040102695358378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</si>
  <si>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26.342685312161166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</si>
  <si>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25.00449580243864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</si>
  <si>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32.875400491457285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</si>
  <si>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28.49318110617918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</si>
  <si>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20.72068053726264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</si>
  <si>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33.2191036653931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</si>
  <si>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28.927229997679706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</si>
  <si>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28.29018516005854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</si>
  <si>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37.282220439880106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</si>
  <si>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41.89157217914006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</si>
  <si>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36.36623958529667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</si>
  <si>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41.202507287501334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</si>
  <si>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28.70779876458788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</si>
  <si>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22.11233413473095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</si>
  <si>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28.378179562961538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</si>
  <si>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21.604913584386747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</si>
  <si>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21.32881342002887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</si>
  <si>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24.48569071114409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</si>
  <si>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30.518988298636305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</si>
  <si>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22.768160938366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</si>
  <si>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20.83188876323317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</si>
  <si>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26.076411943824695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</si>
  <si>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19.721646990984503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</si>
  <si>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22.235956106123083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</si>
  <si>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22.795879895324056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</si>
  <si>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25.690962187723727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</si>
  <si>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25.74282658087167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</si>
  <si>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26.512304742999966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</si>
  <si>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24.83486511449762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</si>
  <si>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17.926934646347544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</si>
  <si>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23.978206175067175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</si>
  <si>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27.40379713297626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</si>
  <si>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28.039417397042246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</si>
  <si>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24.972120639369724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</si>
  <si>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25.80798723084023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</si>
  <si>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19.807796970169626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</si>
  <si>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27.955310106100644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</si>
  <si>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25.779392369503427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</si>
  <si>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26.116396224488604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</si>
  <si>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18.491586852802506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</si>
  <si>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25.700060947962008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</si>
  <si>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24.880376576295795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</si>
  <si>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25.952312623711542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</si>
  <si>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25.402591043423435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</si>
  <si>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21.766106753491933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</si>
  <si>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20.993905864261993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</si>
  <si>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23.630862737150235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</si>
  <si>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25.367930659537812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</si>
  <si>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23.16342349510831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</si>
  <si>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25.850868030704692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</si>
  <si>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27.283656499077587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</si>
  <si>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26.250702508468798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</si>
  <si>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18.8304458607528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</si>
  <si>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16.762418695546025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</si>
  <si>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20.546445386654504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</si>
  <si>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19.324993451651434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</si>
  <si>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30.757835547102445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</si>
  <si>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34.144067075430314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</si>
  <si>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26.9688504021509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</si>
  <si>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25.415295449537396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</si>
  <si>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21.145340867846606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</si>
  <si>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18.205524420808796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</si>
  <si>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27.085985190216256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</si>
  <si>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31.499467836873645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</si>
  <si>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33.45193739874436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</si>
  <si>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16.520920962752918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</si>
  <si>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35.32143709186053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</si>
  <si>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16.280871853727763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</si>
  <si>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25.802630153095635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</si>
  <si>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20.227962673818954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</si>
  <si>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18.79333955483891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</si>
  <si>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27.86658307092917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</si>
  <si>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23.24824061283504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</si>
  <si>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17.86064876915842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</si>
  <si>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27.133619519924725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</si>
  <si>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24.00523850967227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</si>
  <si>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29.09061396300558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</si>
  <si>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19.9739694465704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</si>
  <si>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16.14837561783085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</si>
  <si>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23.510635620795696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</si>
  <si>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24.22906195365453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</si>
  <si>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23.081400705195044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</si>
  <si>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25.566807903642122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</si>
  <si>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20.498699888727312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</si>
  <si>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18.87167415821234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</si>
  <si>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20.42894174681917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</si>
  <si>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20.449752973110577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</si>
  <si>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17.935685996412968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</si>
  <si>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22.487124714066816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</si>
  <si>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22.237657952854555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</si>
  <si>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17.06088052669127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</si>
  <si>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22.3745730332787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</si>
  <si>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20.52192725813142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</si>
  <si>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22.45513165233936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</si>
  <si>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16.7792293654241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</si>
  <si>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18.084775057232445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</si>
  <si>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17.155389939073906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</si>
  <si>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23.783575599047673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</si>
  <si>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19.044746518010054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</si>
  <si>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26.44836632859535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</si>
  <si>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18.391695450148017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</si>
  <si>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16.351301040044326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</si>
  <si>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26.46186272766899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</si>
  <si>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17.8928244348757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</si>
  <si>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29.73734532924258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</si>
  <si>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25.520454633140567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</si>
  <si>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18.846746479944535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</si>
  <si>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27.43337713382137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</si>
  <si>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20.334000309169927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</si>
  <si>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26.324348071928284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</si>
  <si>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17.069105346588664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</si>
  <si>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24.108971154759175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</si>
  <si>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27.40642756418068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</si>
  <si>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26.90439040743662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</si>
  <si>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23.35594799850118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</si>
  <si>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34.14080699662503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</si>
  <si>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29.803592114295032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</si>
  <si>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32.45785641187213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</si>
  <si>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27.209306155727614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</si>
  <si>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15.020318955285479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</si>
  <si>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19.127687285787314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</si>
  <si>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17.156214615664176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</si>
  <si>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18.393375653869956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</si>
  <si>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21.395449286797053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</si>
  <si>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23.507149568338416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</si>
  <si>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22.297979341067787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</si>
  <si>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27.436740149625507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</si>
  <si>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9.848029551609603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</si>
  <si>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15.542093288500306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</si>
  <si>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20.21039221484697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</si>
  <si>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21.58767488586948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</si>
  <si>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20.82428480728059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</si>
  <si>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24.888539962507732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</si>
  <si>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12.596863306526293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</si>
  <si>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15.94243138251833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</si>
  <si>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26.01274415665207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</si>
  <si>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22.255065280437634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</si>
  <si>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24.812210176220773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</si>
  <si>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25.252757406484097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</si>
  <si>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28.558211640022847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</si>
  <si>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38.08849305585453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</si>
  <si>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31.128179699381434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</si>
  <si>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32.90548475663009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</si>
  <si>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36.318952418579485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</si>
  <si>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40.76797394774968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</si>
  <si>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36.82778456324542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</si>
  <si>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49.2293567784386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</si>
  <si>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45.96246312991224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</si>
  <si>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48.08526810929082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</si>
  <si>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44.51247483645113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</si>
  <si>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46.51757738599646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</si>
  <si>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48.45208835074856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</si>
  <si>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56.654493564111135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</si>
  <si>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44.057839397048426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</si>
  <si>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58.029326308214436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</si>
  <si>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70.38774241830812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</si>
  <si>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68.24638143287589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</si>
  <si>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67.15178266784154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</si>
  <si>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65.19774803329508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</si>
  <si>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57.40397112646353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</si>
  <si>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58.42176983567824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</si>
  <si>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67.94588074020018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</si>
  <si>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55.71510232163278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</si>
  <si>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69.06262327353463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</si>
  <si>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69.32419213392122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</si>
  <si>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64.81602487205853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</si>
  <si>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67.81453169983385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</si>
  <si>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53.27143644942426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</si>
  <si>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61.84949835101095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</si>
  <si>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55.515780084367634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</si>
  <si>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59.78049742916338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</si>
  <si>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62.119685289604185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</si>
  <si>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55.586132940182075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</si>
  <si>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69.45111974942016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</si>
  <si>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68.08682142766872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</si>
  <si>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62.26957012204743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</si>
  <si>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53.207379794625716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</si>
  <si>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44.47253069401206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</si>
  <si>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59.59320381102644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</si>
  <si>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65.59685345094194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</si>
  <si>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52.522956101623016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</si>
  <si>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73.52775350457371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</si>
  <si>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52.46821215728579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</si>
  <si>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62.15776620272892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</si>
  <si>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62.002232506996975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</si>
  <si>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67.99192483300378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</si>
  <si>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67.93021976921385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</si>
  <si>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74.98023302670552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</si>
  <si>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62.76047951712011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</si>
  <si>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78.67120447114841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</si>
  <si>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62.81109808888618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</si>
  <si>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69.16244405963491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</si>
  <si>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71.90652214067975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</si>
  <si>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82.51978089556741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</si>
  <si>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72.38001931809643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</si>
  <si>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60.72511003747026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</si>
  <si>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64.86228307786499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</si>
  <si>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53.25670881862847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</si>
  <si>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54.83882831527817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</si>
  <si>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60.981280421214606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</si>
  <si>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55.15676144230976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</si>
  <si>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65.64723347483655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</si>
  <si>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59.009349569509524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</si>
  <si>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56.06326642171143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</si>
  <si>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41.017449336149895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</si>
  <si>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40.211363307252185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</si>
  <si>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58.90871257859435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</si>
  <si>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59.04288356495507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</si>
  <si>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60.082262529038985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</si>
  <si>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43.76504267607295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</si>
  <si>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56.8798283187654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</si>
  <si>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63.3091443157828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</si>
  <si>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64.87384747769269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</si>
  <si>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49.62908284590658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</si>
  <si>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47.43018227303062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</si>
  <si>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63.60551094704057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</si>
  <si>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54.84733260607836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</si>
  <si>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87.72941585255387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</si>
  <si>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74.78808137920018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</si>
  <si>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74.4715408416826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</si>
  <si>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84.73220372767409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</si>
  <si>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64.50508483924588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</si>
  <si>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67.25010757759037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</si>
  <si>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65.65057301996367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</si>
  <si>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60.99593845937746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</si>
  <si>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74.00797287290975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</si>
  <si>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77.52188976582559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</si>
  <si>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58.19786517378841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</si>
  <si>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64.89164533985894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</si>
  <si>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68.51064408489825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</si>
  <si>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83.47898666000539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</si>
  <si>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76.3386847017153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</si>
  <si>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73.77458212740059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</si>
  <si>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72.44728327807209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</si>
  <si>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75.03814542958297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</si>
  <si>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68.91216233469602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</si>
  <si>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67.88529565418821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</si>
  <si>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65.60044385848745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</si>
  <si>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67.41051957680571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</si>
  <si>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55.85533899548201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</si>
  <si>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72.41393150257147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</si>
  <si>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68.88548252120373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</si>
  <si>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52.71796582898297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</si>
  <si>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54.70397912832173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</si>
  <si>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43.93659101020885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</si>
  <si>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66.4803199285337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</si>
  <si>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56.875919100153794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</si>
  <si>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72.84144793727019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</si>
  <si>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66.98652675418332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</si>
  <si>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72.48932564119022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</si>
  <si>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72.3049215396267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</si>
  <si>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60.07351569907777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</si>
  <si>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62.18947773754593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</si>
  <si>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67.32765528882484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</si>
  <si>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64.43053779634661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</si>
  <si>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66.24712113926128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</si>
  <si>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62.58108285766194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</si>
  <si>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66.83083077284337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</si>
  <si>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52.4624648233724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</si>
  <si>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71.55486759515391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</si>
  <si>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76.2271835215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</si>
  <si>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65.34126215817989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</si>
  <si>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55.97806840562116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</si>
  <si>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57.28412664862914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</si>
  <si>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62.33781003096364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</si>
  <si>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69.71252146541839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</si>
  <si>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53.46472479630828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</si>
  <si>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64.7779887645169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</si>
  <si>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59.537135582153155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</si>
  <si>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67.21895571200679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</si>
  <si>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62.30279432409064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</si>
  <si>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60.14251971399136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</si>
  <si>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66.3749441394292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</si>
  <si>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61.97526040361386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</si>
  <si>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76.46042663959653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</si>
  <si>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54.132111147873296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</si>
  <si>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61.34604586331134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</si>
  <si>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54.12165153099119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</si>
  <si>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69.07693095539032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</si>
  <si>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18.110379594464526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</si>
  <si>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7.925452505589554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</si>
  <si>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8.309693740600842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</si>
  <si>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7.788378904911498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</si>
  <si>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2.152227601851208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</si>
  <si>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1.6899820262400378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</si>
  <si>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14.36246724747241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</si>
  <si>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7.084349039792521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</si>
  <si>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7.351539023028531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</si>
  <si>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11.520461259165987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</si>
  <si>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7.540265182614997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</si>
  <si>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12.173531887299546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</si>
  <si>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6.076302632302371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</si>
  <si>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17.59768851971625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</si>
  <si>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11.96090929832793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</si>
  <si>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16.91097870192115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</si>
  <si>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19.133511948316674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</si>
  <si>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18.279742963413472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</si>
  <si>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15.21447593184132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</si>
  <si>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11.749524752006716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</si>
  <si>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7.1709912880024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</si>
  <si>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14.813199374061744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</si>
  <si>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13.380591292255072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</si>
  <si>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10.407206682969719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</si>
  <si>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9.658048103409811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</si>
  <si>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14.782239350335526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</si>
  <si>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19.341948501197063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</si>
  <si>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23.273347657165143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</si>
  <si>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22.14237545332532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</si>
  <si>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23.102140920395968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</si>
  <si>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11.681250962306802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</si>
  <si>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13.749722971304237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</si>
  <si>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8.128949028135374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</si>
  <si>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19.12384724183028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</si>
  <si>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13.77984094223361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</si>
  <si>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29.577695881417462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</si>
  <si>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17.210884805469455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</si>
  <si>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21.73733404130226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</si>
  <si>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21.596131939072766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</si>
  <si>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25.922275460296635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</si>
  <si>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20.923512731940864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</si>
  <si>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13.003910300272707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</si>
  <si>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12.76701898958817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</si>
  <si>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8.24441277146433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</si>
  <si>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7.526578012030676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</si>
  <si>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8.251555986566633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</si>
  <si>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6.03973856688898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</si>
  <si>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16.658157339732746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</si>
  <si>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9.748316658735282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</si>
  <si>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5.884770755757239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</si>
  <si>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5.416398075653879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</si>
  <si>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6.838990840622611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</si>
  <si>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10.296510671866642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</si>
  <si>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9.340768337970077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</si>
  <si>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3.4481143396867795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</si>
  <si>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8.129622946610905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</si>
  <si>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8.953978927832768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</si>
  <si>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7.313382455213754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</si>
  <si>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7.895871197748379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</si>
  <si>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15.462062975562954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</si>
  <si>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28.17578827490619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</si>
  <si>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11.598189536068146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</si>
  <si>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19.375117590413943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</si>
  <si>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14.371120901861365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</si>
  <si>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19.916934926412665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</si>
  <si>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18.78379346714778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</si>
  <si>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19.60139729106347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</si>
  <si>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23.54201884495076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</si>
  <si>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19.286914792230615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</si>
  <si>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10.744762334800345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</si>
  <si>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11.726001926707898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</si>
  <si>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18.112963439363064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</si>
  <si>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28.19763580154565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</si>
  <si>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16.955391364201425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</si>
  <si>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11.755016016679656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</si>
  <si>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23.25936564801663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</si>
  <si>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17.200978384856818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</si>
  <si>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10.150484661341338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</si>
  <si>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15.008705114727713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</si>
  <si>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16.953594072196026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</si>
  <si>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26.36616574603131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</si>
  <si>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27.13808652020334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</si>
  <si>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26.91768141100808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</si>
  <si>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28.18545522879677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</si>
  <si>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30.855004527186402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</si>
  <si>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30.857587604480255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</si>
  <si>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24.839807120746883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</si>
  <si>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16.714122710283917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</si>
  <si>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25.993325168389333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</si>
  <si>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13.251514288938916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</si>
  <si>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34.45074490679532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</si>
  <si>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35.49265660787084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</si>
  <si>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32.587762072476536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</si>
  <si>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40.32095138207093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</si>
  <si>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46.46077106154996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</si>
  <si>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43.20767159530172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</si>
  <si>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37.34789309285538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</si>
  <si>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31.21111490297838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</si>
  <si>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42.20938059630266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</si>
  <si>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44.47599815186753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</si>
  <si>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30.85753176593381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</si>
  <si>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39.036370130161586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</si>
  <si>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39.41412151955224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</si>
  <si>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39.85383847069301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</si>
  <si>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29.70895133685503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</si>
  <si>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34.1295560468615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</si>
  <si>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21.837474816021782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</si>
  <si>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20.366681442620195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</si>
  <si>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29.437139149134328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</si>
  <si>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26.79617612615748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</si>
  <si>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25.13448597499782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</si>
  <si>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28.125960712338212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</si>
  <si>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38.83284325407443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</si>
  <si>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38.06111034737294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</si>
  <si>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19.31936222428031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</si>
  <si>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24.098549202241127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</si>
  <si>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24.347048571248187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</si>
  <si>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34.864488868869906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</si>
  <si>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31.36759131942919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</si>
  <si>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31.635678976734482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</si>
  <si>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19.841970532179356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</si>
  <si>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28.111155587416334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</si>
  <si>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28.436026774868896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</si>
  <si>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34.41534530776455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</si>
  <si>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30.26582320940439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</si>
  <si>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44.15484673143147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</si>
  <si>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33.20048323221087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</si>
  <si>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28.70414760831279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</si>
  <si>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28.964587345947244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</si>
  <si>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19.205417837938082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</si>
  <si>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31.59409485963743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</si>
  <si>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36.45510287190451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</si>
  <si>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28.535980155179903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</si>
  <si>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28.20554579261243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</si>
  <si>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22.49441546033095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</si>
  <si>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28.622134021594814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</si>
  <si>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10.092213556061825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</si>
  <si>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16.270186738285854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</si>
  <si>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28.259989372055657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</si>
  <si>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25.830569637924356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</si>
  <si>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14.243533028637177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</si>
  <si>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27.43785875056961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</si>
  <si>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34.01017112399159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</si>
  <si>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23.302517923769706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</si>
  <si>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40.91624264404252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</si>
  <si>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34.540889607473915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</si>
  <si>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26.62359974589552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</si>
  <si>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27.436190391937345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</si>
  <si>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23.30632225481591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</si>
  <si>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40.530758219184506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</si>
  <si>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13.099106105521566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</si>
  <si>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28.802947888444727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</si>
  <si>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2.751756753988802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</si>
  <si>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11.542441301988465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</si>
  <si>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19.359614114718447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</si>
  <si>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31.305877127563956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</si>
  <si>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42.59561161364744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</si>
  <si>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32.61369966077597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</si>
  <si>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42.15746414682261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</si>
  <si>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20.586086331704777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</si>
  <si>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39.54430907079731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</si>
  <si>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37.401194218503704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</si>
  <si>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43.92688127008064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</si>
  <si>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50.88115721736954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</si>
  <si>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47.39296263687193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</si>
  <si>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24.963555506143244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</si>
  <si>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17.96955040064835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</si>
  <si>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18.88263987021668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</si>
  <si>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18.90459395878689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</si>
  <si>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23.00872499652677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</si>
  <si>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18.4037207420772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</si>
  <si>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26.663809495669852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</si>
  <si>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38.44790689184214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</si>
  <si>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35.48156847824893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</si>
  <si>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27.09393699081408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</si>
  <si>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32.59242083113507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</si>
  <si>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38.70987663872386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</si>
  <si>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37.79607689765425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</si>
  <si>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28.954299945492785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</si>
  <si>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53.27986486867867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</si>
  <si>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40.98480337704336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</si>
  <si>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27.72216516608926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</si>
  <si>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38.77002324826589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</si>
  <si>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22.61853355104438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</si>
  <si>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39.86327885635139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</si>
  <si>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32.19736829725625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</si>
  <si>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27.380410238945892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</si>
  <si>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38.08539412354763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</si>
  <si>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26.681887000191608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</si>
  <si>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43.87760559073954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</si>
  <si>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42.1062962140471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</si>
  <si>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35.93569897980971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</si>
  <si>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37.14393962760002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</si>
  <si>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37.29702150464099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</si>
  <si>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34.681529179462906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</si>
  <si>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43.383804285750934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</si>
  <si>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41.80158566829601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</si>
  <si>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23.5164175027879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</si>
  <si>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20.175995826291064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</si>
  <si>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22.37131984815883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</si>
  <si>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14.393723271760583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</si>
  <si>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33.92911658738892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</si>
  <si>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21.380536572946525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</si>
  <si>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21.636384851978544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</si>
  <si>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29.441558019249566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</si>
  <si>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36.651884026516754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</si>
  <si>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44.82170036517047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</si>
  <si>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39.598637698708906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</si>
  <si>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29.504581460733867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</si>
  <si>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31.678700995578406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</si>
  <si>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29.630028967565472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</si>
  <si>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37.43497138839114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</si>
  <si>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24.607589343761287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</si>
  <si>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27.977701870595048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</si>
  <si>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26.59742051484438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</si>
  <si>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33.12265252998087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</si>
  <si>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35.02595188173375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</si>
  <si>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36.94369347376118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</si>
  <si>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27.905083638434995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</si>
  <si>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32.25847977206841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</si>
  <si>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33.05283546457132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</si>
  <si>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37.81935965049738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</si>
  <si>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40.5437273943231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</si>
  <si>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57.9067399361913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</si>
  <si>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49.642563364695576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</si>
  <si>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67.52091391074039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</si>
  <si>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55.70774389237209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</si>
  <si>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48.51357448509516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</si>
  <si>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35.01870505494895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</si>
  <si>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32.56250063622307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</si>
  <si>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51.9389080926667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</si>
  <si>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56.85700018880741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</si>
  <si>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43.96636332464809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</si>
  <si>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47.245225264712424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</si>
  <si>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42.45239188688026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</si>
  <si>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45.27578064690405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</si>
  <si>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51.162920104266775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</si>
  <si>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53.47345096844706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</si>
  <si>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53.769685368032334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</si>
  <si>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53.3523176068779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</si>
  <si>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48.95210579159123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</si>
  <si>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56.635574336721184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</si>
  <si>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47.74683465160844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</si>
  <si>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46.81273177876447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</si>
  <si>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46.44402329730375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</si>
  <si>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54.61876166117778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</si>
  <si>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47.944664540115255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</si>
  <si>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52.41132177839563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</si>
  <si>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63.1719267913184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</si>
  <si>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61.05907295856243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</si>
  <si>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56.86860731615998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</si>
  <si>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47.118016312263464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</si>
  <si>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48.927017025528684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</si>
  <si>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29.37467104322473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</si>
  <si>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33.78051111567858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</si>
  <si>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30.175196223210783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</si>
  <si>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61.27512991053278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</si>
  <si>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54.0631889977876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</si>
  <si>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80.78406493043079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</si>
  <si>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52.558970567595985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</si>
  <si>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40.52875924497437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</si>
  <si>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38.24344335409385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</si>
  <si>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49.83396896045166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</si>
  <si>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37.51484845070388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</si>
  <si>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54.611876354126686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</si>
  <si>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32.86306699572084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</si>
  <si>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47.83093462957727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</si>
  <si>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58.30192708282293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</si>
  <si>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49.99033918477707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</si>
  <si>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54.03738077158189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</si>
  <si>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50.176744833800086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</si>
  <si>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56.07005156733692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</si>
  <si>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41.30117199996796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</si>
  <si>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40.66039866132898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</si>
  <si>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40.50820032300008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</si>
  <si>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41.23199767555733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</si>
  <si>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29.576676114258913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</si>
  <si>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30.819175585295387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</si>
  <si>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40.27152030204446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</si>
  <si>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26.599151650640955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</si>
  <si>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44.72573409193883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</si>
  <si>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47.17746071543045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</si>
  <si>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41.547238428217085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</si>
  <si>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57.17049086099344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</si>
  <si>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33.31256833078276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</si>
  <si>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52.00131885356795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</si>
  <si>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54.24224863509661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</si>
  <si>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45.5511122608318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</si>
  <si>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41.14866898178386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</si>
  <si>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32.76976527458369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</si>
  <si>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46.3770274631127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</si>
  <si>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41.09024237394719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</si>
  <si>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46.50590015617165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</si>
  <si>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34.81500338105943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</si>
  <si>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36.8051200277579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</si>
  <si>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21.08815032144272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</si>
  <si>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42.1077752598621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</si>
  <si>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42.6362489680124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</si>
  <si>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42.59773776474729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</si>
  <si>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43.569821714649734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</si>
  <si>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49.998281912026904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</si>
  <si>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49.96172812863555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</si>
  <si>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55.98677590165238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</si>
  <si>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54.24925355407191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</si>
  <si>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1.075970352425755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</si>
  <si>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7.0961441885762016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</si>
  <si>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9.716902833644848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</si>
  <si>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10.772294351879655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</si>
  <si>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13.105921552905997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</si>
  <si>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13.655916140449488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</si>
  <si>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22.490823478455848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</si>
  <si>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32.73541793361025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</si>
  <si>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38.622530405122866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</si>
  <si>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25.300276183827656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</si>
  <si>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21.446705419451256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</si>
  <si>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36.43010157824115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</si>
  <si>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32.176528263002574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</si>
  <si>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35.91746150754461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</si>
  <si>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26.881869876687347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</si>
  <si>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25.915569139348605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</si>
  <si>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25.98476390264304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</si>
  <si>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27.0590674154883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</si>
  <si>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21.060494449511104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</si>
  <si>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16.789079209199933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</si>
  <si>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25.993518098735468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</si>
  <si>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32.10951404738337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</si>
  <si>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37.65472693131498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</si>
  <si>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34.81403443834516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</si>
  <si>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29.9275068908143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</si>
  <si>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37.53810593834244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</si>
  <si>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37.794440678707396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</si>
  <si>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31.607729579005184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</si>
  <si>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25.999290715372886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</si>
  <si>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43.638669039305206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</si>
  <si>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39.84718296346432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</si>
  <si>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33.38626082501205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</si>
  <si>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28.808519210048097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</si>
  <si>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34.42332869128726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</si>
  <si>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42.846578759649454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</si>
  <si>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43.990449767910654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</si>
  <si>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49.06004659111939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</si>
  <si>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34.016788840861906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</si>
  <si>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23.889719093065164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</si>
  <si>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35.64677110182252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</si>
  <si>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24.254377696723928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</si>
  <si>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43.997286310016456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</si>
  <si>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37.15256974435636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</si>
  <si>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39.04049068243865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</si>
  <si>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37.1591635088472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</si>
  <si>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47.21783971775047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</si>
  <si>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39.87563414451476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</si>
  <si>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48.89939891959593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</si>
  <si>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48.33314881830493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</si>
  <si>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66.9021368576136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</si>
  <si>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52.34477699380926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</si>
  <si>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33.881413860946004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</si>
  <si>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30.627222761511554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</si>
  <si>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49.46477155955371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</si>
  <si>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38.71688973250708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</si>
  <si>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37.693990085364035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</si>
  <si>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25.954386505587593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</si>
  <si>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41.0394721802079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</si>
  <si>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48.8500488288215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</si>
  <si>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48.85459057647641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</si>
  <si>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29.117981455454498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</si>
  <si>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41.86531796868683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</si>
  <si>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47.454573339840984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</si>
  <si>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45.97085430681349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</si>
  <si>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53.02701781786682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</si>
  <si>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46.339581088107174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</si>
  <si>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46.88698928191178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</si>
  <si>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46.92390451644022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</si>
  <si>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51.609390692136365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</si>
  <si>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33.32994806152601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</si>
  <si>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41.879628054162424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</si>
  <si>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32.58148935539681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</si>
  <si>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35.787096636197575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</si>
  <si>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62.27050777990807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</si>
  <si>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66.85527312507193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</si>
  <si>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63.59373797432211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</si>
  <si>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43.19182007766476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</si>
  <si>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49.08600549727813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</si>
  <si>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61.88025726261225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</si>
  <si>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59.75096310868902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</si>
  <si>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39.790495497638126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</si>
  <si>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44.933498424251844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</si>
  <si>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42.22860177168887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</si>
  <si>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35.212798133398934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</si>
  <si>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45.66249198340228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</si>
  <si>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40.349415164885436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</si>
  <si>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28.4545455846736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</si>
  <si>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24.13674740988112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</si>
  <si>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29.926775551486053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</si>
  <si>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38.38072762048263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</si>
  <si>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34.69124772831544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</si>
  <si>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40.12547569324686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</si>
  <si>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29.857306024110915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</si>
  <si>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21.624036033739195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</si>
  <si>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28.630075560734372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</si>
  <si>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38.58572260274851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</si>
  <si>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47.98923608997573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</si>
  <si>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27.80451125088217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</si>
  <si>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36.851445092325314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</si>
  <si>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16.70108989698706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</si>
  <si>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27.862039461173243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</si>
  <si>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19.57932026289613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</si>
  <si>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24.540166859433928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</si>
  <si>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17.075197911504244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</si>
  <si>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13.025091135260414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</si>
  <si>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23.733274961750418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</si>
  <si>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30.813459539031726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</si>
  <si>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39.315785055389625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</si>
  <si>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33.855517628459715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</si>
  <si>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32.196129360252534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</si>
  <si>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31.559321154625582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</si>
  <si>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31.529599907581986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</si>
  <si>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39.35716377420862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</si>
  <si>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41.50288683923021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</si>
  <si>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53.432136245482546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</si>
  <si>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51.315227517485425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</si>
  <si>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32.18071985199209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</si>
  <si>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53.896823344514054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</si>
  <si>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35.128280923827376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</si>
  <si>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30.46951988103268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</si>
  <si>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37.78815020775224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</si>
  <si>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34.085523033361866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</si>
  <si>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22.213896851402456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</si>
  <si>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19.829023175742797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</si>
  <si>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23.109960687452276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</si>
  <si>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26.818612908207836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</si>
  <si>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24.97131317574957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</si>
  <si>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46.581274205970814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</si>
  <si>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38.14679664791565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</si>
  <si>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37.648942440730686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</si>
  <si>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36.697916078836016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</si>
  <si>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63.11996574250556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</si>
  <si>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52.102016962870906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</si>
  <si>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35.60283640874582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</si>
  <si>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37.27965576675498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</si>
  <si>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37.47542600999557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</si>
  <si>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27.555409019917683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</si>
  <si>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32.092067316549816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</si>
  <si>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49.09551970475618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</si>
  <si>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47.6272660546827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</si>
  <si>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38.715500707734165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</si>
  <si>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43.18992555609548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</si>
  <si>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38.24411263047702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</si>
  <si>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28.488872126918658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</si>
  <si>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25.61718195535429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</si>
  <si>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36.05959558708242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</si>
  <si>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37.91258291853088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</si>
  <si>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63.44359323230399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</si>
  <si>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53.48612088921684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</si>
  <si>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53.08353576594484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</si>
  <si>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34.470950799297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</si>
  <si>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31.40297756180224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</si>
  <si>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1.1413820083715678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</si>
  <si>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4.478725359917243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</si>
  <si>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4.077775954077113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</si>
  <si>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8.74017862944726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</si>
  <si>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6.699616409673331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</si>
  <si>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6.548295932507696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</si>
  <si>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11.164029985814429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</si>
  <si>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14.421492086736842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</si>
  <si>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12.274634455475383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</si>
  <si>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8.113209510901985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</si>
  <si>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20.539197661847595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</si>
  <si>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17.478750769366922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</si>
  <si>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12.658540643577158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</si>
  <si>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12.381478107137474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</si>
  <si>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20.791945390752275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</si>
  <si>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18.792108733748833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</si>
  <si>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19.692970772337276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</si>
  <si>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18.083408814298785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</si>
  <si>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21.53875203752401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</si>
  <si>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15.147872016805408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</si>
  <si>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20.104338612158593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</si>
  <si>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23.98705715316911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</si>
  <si>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26.953242306677634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</si>
  <si>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23.34456857245569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</si>
  <si>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24.55874173763799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</si>
  <si>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20.076995788079962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</si>
  <si>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18.185046723444422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</si>
  <si>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24.48079175132735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</si>
  <si>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23.511691701434337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</si>
  <si>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23.77364867741641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</si>
  <si>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24.377610416099476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</si>
  <si>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24.648641171492354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</si>
  <si>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23.21261885661436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</si>
  <si>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26.146452333947487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</si>
  <si>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33.74533212833237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</si>
  <si>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28.592098530952008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</si>
  <si>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42.8275143835118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</si>
  <si>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36.27730691543163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</si>
  <si>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36.31039052714545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</si>
  <si>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41.99486438083649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</si>
  <si>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47.96678000905333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</si>
  <si>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36.675469150615505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</si>
  <si>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40.567947447720876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</si>
  <si>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33.2907469114683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</si>
  <si>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31.241597115039223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</si>
  <si>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25.045265183072466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</si>
  <si>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24.532220395409944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</si>
  <si>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30.94371039948814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</si>
  <si>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23.646558039793415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</si>
  <si>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33.101240090386355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</si>
  <si>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38.94295143014114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</si>
  <si>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34.74115166340902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</si>
  <si>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28.99083307295926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</si>
  <si>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32.0492506979612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</si>
  <si>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33.3099681331639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</si>
  <si>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33.93431294671528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</si>
  <si>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34.612326990351995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</si>
  <si>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35.85582574900307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</si>
  <si>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35.16527170879261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</si>
  <si>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31.69849586640502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</si>
  <si>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25.859507430719606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</si>
  <si>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29.21830749970838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</si>
  <si>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36.63887878254837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</si>
  <si>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34.18164890887233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</si>
  <si>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36.721021637214065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</si>
  <si>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40.95884006908501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</si>
  <si>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36.5600839730037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</si>
  <si>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51.5834286413075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</si>
  <si>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44.32770570896985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</si>
  <si>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45.1084793193382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</si>
  <si>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40.360643438314504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</si>
  <si>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45.32862049054776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</si>
  <si>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48.32791202534031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</si>
  <si>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45.05583175111859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</si>
  <si>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66.21898338705094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</si>
  <si>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62.04057198541481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</si>
  <si>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80.01854155645967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</si>
  <si>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68.25889282587555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</si>
  <si>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51.13048141627935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</si>
  <si>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56.097725113223035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</si>
  <si>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58.50609690137399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</si>
  <si>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66.41453915855043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</si>
  <si>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68.99505748567438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</si>
  <si>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36.71013725746621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</si>
  <si>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43.77625258513528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</si>
  <si>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32.82349548973257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</si>
  <si>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40.22138512744289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</si>
  <si>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41.770263597737326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</si>
  <si>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55.45294937296014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</si>
  <si>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38.872780310205364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</si>
  <si>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25.612634521823264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</si>
  <si>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38.16199885810399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</si>
  <si>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44.65940243248876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</si>
  <si>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26.596330286541484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</si>
  <si>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18.609267157705084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</si>
  <si>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7.298024537533718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</si>
  <si>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17.820180211624404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</si>
  <si>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21.939958887776474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</si>
  <si>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17.34606013537705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</si>
  <si>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12.376372661748293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</si>
  <si>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18.66417867916333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</si>
  <si>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24.674592965991913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</si>
  <si>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36.854977849591926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</si>
  <si>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25.334964212830712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</si>
  <si>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31.431348655665648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</si>
  <si>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36.50164599787522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</si>
  <si>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42.378378875770785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</si>
  <si>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37.088836290020566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</si>
  <si>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23.82083399908492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</si>
  <si>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26.956138934434023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</si>
  <si>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16.25694452099651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</si>
  <si>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26.83554879753047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</si>
  <si>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30.84086805634408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</si>
  <si>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37.4081959860274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</si>
  <si>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29.316690737262228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</si>
  <si>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31.458623578325398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</si>
  <si>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33.492747730722236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</si>
  <si>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28.199783810147228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</si>
  <si>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30.13578623168491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</si>
  <si>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15.353728689689891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</si>
  <si>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24.63089935541298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</si>
  <si>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16.426014433720514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</si>
  <si>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29.647635155008913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</si>
  <si>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11.543873961872466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</si>
  <si>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15.613633171463324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</si>
  <si>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12.195568393909891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</si>
  <si>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17.853657466165707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</si>
  <si>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12.514706743387915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</si>
  <si>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9.55914012476301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</si>
  <si>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14.024694236335439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</si>
  <si>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9.386285780389565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</si>
  <si>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7.548877241686453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</si>
  <si>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14.902261210520567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</si>
  <si>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12.584229580433947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</si>
  <si>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21.710915659146952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</si>
  <si>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18.977206131903785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</si>
  <si>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27.359722473494656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</si>
  <si>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35.043255523734985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</si>
  <si>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26.554917133472458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</si>
  <si>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24.5465590244643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</si>
  <si>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31.780848594850813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</si>
  <si>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30.989050869607354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</si>
  <si>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25.10422965490808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</si>
  <si>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30.40591681811056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</si>
  <si>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28.130430897000572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</si>
  <si>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17.614052270270754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</si>
  <si>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23.392603657382008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</si>
  <si>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21.737302588341628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</si>
  <si>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28.469549503496648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</si>
  <si>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40.89991444344137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</si>
  <si>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39.5913733557974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</si>
  <si>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35.2198346149781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</si>
  <si>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111.43369705873664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</si>
  <si>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118.89231367058504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</si>
  <si>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8.062702262492099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</si>
  <si>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106.2535849814035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</si>
  <si>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116.82997107898237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</si>
  <si>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42.636674636163846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</si>
  <si>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85.37758029424906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</si>
  <si>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99.72417172797093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</si>
  <si>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98.19112492843423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</si>
  <si>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12.345311788507576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</si>
  <si>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117.54408537739643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</si>
  <si>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123.6480106179224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</si>
  <si>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117.61681576932519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</si>
  <si>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121.24294753402428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</si>
  <si>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116.96233025964483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</si>
  <si>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121.41194359356872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</si>
  <si>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116.87031994237897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</si>
  <si>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110.33735407678488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</si>
  <si>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118.0816730395379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</si>
  <si>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113.11581303780743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</si>
  <si>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123.59164297538832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</si>
  <si>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93.20822820056553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</si>
  <si>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31.26324429058299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</si>
  <si>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56.174299358850185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</si>
  <si>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92.90908014505845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</si>
  <si>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106.06328949327919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</si>
  <si>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83.69728577825347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</si>
  <si>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16.639949974060656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</si>
  <si>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111.14931999397652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</si>
  <si>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112.21308160517007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</si>
  <si>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117.7553897092177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</si>
  <si>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96.2016838228916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</si>
  <si>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114.35033093929815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</si>
  <si>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95.8436295550079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</si>
  <si>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113.67697849418835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</si>
  <si>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81.38595049416047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</si>
  <si>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104.53085694673922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</si>
  <si>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117.7337009151071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</si>
  <si>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118.12881193765935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</si>
  <si>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118.18591928745562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</si>
  <si>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116.32101700110177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</si>
  <si>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115.70409997830573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</si>
  <si>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116.90480212318607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</si>
  <si>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119.1207541215846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</si>
  <si>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119.29116025599524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</si>
  <si>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119.73020972848889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</si>
  <si>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125.70054702980691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</si>
  <si>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117.9435968920491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</si>
  <si>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136.4726548694716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</si>
  <si>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119.81276374824583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</si>
  <si>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118.52965475887196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</si>
  <si>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118.5470547407622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</si>
  <si>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117.95538279021865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</si>
  <si>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119.98835905047083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</si>
  <si>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118.13688764693217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</si>
  <si>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135.67316704556856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</si>
  <si>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117.87301086624534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</si>
  <si>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118.71746896735623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</si>
  <si>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118.45551398899042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</si>
  <si>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136.7744735830171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</si>
  <si>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119.30381892925824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</si>
  <si>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118.21578574359482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</si>
  <si>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118.63874952281034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</si>
  <si>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118.0285598154801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</si>
  <si>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118.23331454308129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</si>
  <si>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117.45778899389607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</si>
  <si>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119.11019864673587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</si>
  <si>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118.45664737387439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</si>
  <si>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119.1356478102402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</si>
  <si>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118.95664782535475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</si>
  <si>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135.75370958804618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</si>
  <si>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117.83886403204339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</si>
  <si>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119.01496414740475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</si>
  <si>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118.3307906505131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</si>
  <si>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118.8373061392903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</si>
  <si>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118.07377577745903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</si>
  <si>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118.79180713415951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</si>
  <si>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118.8200250208212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</si>
  <si>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118.62165576787191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</si>
  <si>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118.82509365485507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</si>
  <si>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118.58908033603548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</si>
  <si>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118.44679283817544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</si>
  <si>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119.34822267906429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</si>
  <si>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118.0181631272247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</si>
  <si>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118.15101687673298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</si>
  <si>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115.98489648436652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</si>
  <si>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118.15833443838218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</si>
  <si>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117.99643292592751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</si>
  <si>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117.70845272293934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</si>
  <si>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118.30008905252942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</si>
  <si>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117.56167238728968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</si>
  <si>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118.85937843897769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</si>
  <si>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118.73592069636557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</si>
  <si>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117.94155206640963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</si>
  <si>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117.96755748306437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</si>
  <si>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117.92648741219902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</si>
  <si>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117.40403516364071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</si>
  <si>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118.66057165402317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</si>
  <si>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118.54007660490572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</si>
  <si>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119.07327640400213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</si>
  <si>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118.38815662856653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</si>
  <si>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117.64397090188808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</si>
  <si>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118.80605857560391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</si>
  <si>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124.77515106476807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</si>
  <si>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114.25654424620453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</si>
  <si>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118.64224218276335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</si>
  <si>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117.53013788602664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</si>
  <si>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118.57218689914671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</si>
  <si>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118.33791395657411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</si>
  <si>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118.89994171224929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</si>
  <si>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119.09754453890515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</si>
  <si>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118.40525963109853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</si>
  <si>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118.21476448339277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</si>
  <si>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123.14995673177638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</si>
  <si>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135.52379519867287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</si>
  <si>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119.21450101878274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</si>
  <si>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118.39705726650956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</si>
  <si>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118.25385067806225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</si>
  <si>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117.4262576550817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</si>
  <si>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118.57234682265296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</si>
  <si>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118.55597288510208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</si>
  <si>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136.34793116912522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</si>
  <si>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117.81937706919173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</si>
  <si>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118.10428475950239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</si>
  <si>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116.98109785580158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</si>
  <si>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118.24668379767112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</si>
  <si>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118.30327065523599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</si>
  <si>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118.16480127624567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</si>
  <si>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118.88315659757743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</si>
  <si>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116.25710405968829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</si>
  <si>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118.56647722767926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</si>
  <si>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118.79783722179032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</si>
  <si>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116.72078833639245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</si>
  <si>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118.09720887140567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</si>
  <si>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118.66356592372904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</si>
  <si>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118.11441860616492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</si>
  <si>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123.69975572284052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</si>
  <si>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118.19179597485443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</si>
  <si>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118.46935502131142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</si>
  <si>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117.47850800676092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</si>
  <si>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116.27026262546623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</si>
  <si>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117.75547446157431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</si>
  <si>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116.85224661876914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</si>
  <si>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117.96152038631709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</si>
  <si>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117.85192102663116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</si>
  <si>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118.45566785653483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</si>
  <si>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117.83998190991095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</si>
  <si>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117.7462663994984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</si>
  <si>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125.35373701540404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</si>
  <si>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123.06900943670321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</si>
  <si>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124.9635588787184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</si>
  <si>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125.97501274157892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</si>
  <si>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8.26632051108921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</si>
  <si>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58.90127979869364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</si>
  <si>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57.410521800363846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</si>
  <si>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70.82490509329875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</si>
  <si>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101.65749151639602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</si>
  <si>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72.84797398032582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</si>
  <si>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70.3590151172939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</si>
  <si>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101.68696000265624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</si>
  <si>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110.14744447133748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</si>
  <si>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109.98314594411848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</si>
  <si>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109.53181285121305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</si>
  <si>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112.9509320797285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</si>
  <si>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134.55947081785834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</si>
  <si>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112.9062031286727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</si>
  <si>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111.7109825141618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</si>
  <si>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112.33581672555461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</si>
  <si>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113.4104117398536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</si>
  <si>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112.80235285869281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</si>
  <si>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111.62326708916748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</si>
  <si>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127.51446784834958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</si>
  <si>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112.16396977959678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</si>
  <si>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120.2851591105578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</si>
  <si>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111.80099862008049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</si>
  <si>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113.81434430098322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</si>
  <si>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121.06099963564102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</si>
  <si>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119.74469255424026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</si>
  <si>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132.03547737529527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</si>
  <si>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112.57260963783422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</si>
  <si>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112.8585984881296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</si>
  <si>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132.56626825015258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</si>
  <si>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129.83170391517456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</si>
  <si>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132.30802466005673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</si>
  <si>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133.41084650752634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</si>
  <si>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132.75233031176288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</si>
  <si>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113.21528163801295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</si>
  <si>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118.0324239722971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</si>
  <si>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112.04886474752671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</si>
  <si>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113.00573793713383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</si>
  <si>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112.27554720875543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</si>
  <si>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112.5390111699019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</si>
  <si>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112.03698945997711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</si>
  <si>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111.68911249485048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</si>
  <si>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122.02343344929183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</si>
  <si>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117.71282734942758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</si>
  <si>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119.88567127449438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</si>
  <si>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133.19276898248586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</si>
  <si>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132.73654008002325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</si>
  <si>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132.94162587842413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</si>
  <si>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112.61438377329014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</si>
  <si>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132.90897439222408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</si>
  <si>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132.08850035328746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</si>
  <si>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133.1192908910062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</si>
  <si>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113.08743164783469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</si>
  <si>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132.45102095259202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</si>
  <si>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112.70045894116367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</si>
  <si>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117.83546290405214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</si>
  <si>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112.55108641072273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</si>
  <si>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113.21630621443015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</si>
  <si>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132.7216410844951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</si>
  <si>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132.3971812947749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</si>
  <si>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132.27561077283895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</si>
  <si>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133.29120408504366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</si>
  <si>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132.89877904931683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</si>
  <si>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132.98846432032775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</si>
  <si>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132.99190570945544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</si>
  <si>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132.93846127457138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</si>
  <si>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127.2226692039554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</si>
  <si>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133.22943586126578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</si>
  <si>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112.29398319769183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</si>
  <si>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112.56822374958358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</si>
  <si>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112.30607008505652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</si>
  <si>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112.1661440449758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</si>
  <si>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133.37723202790707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</si>
  <si>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111.84344363663661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</si>
  <si>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107.91278106052253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</si>
  <si>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111.84076669147413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</si>
  <si>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111.46556206950793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</si>
  <si>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111.34677793948491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</si>
  <si>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111.85037729093267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</si>
  <si>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111.46255525262148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</si>
  <si>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112.69785743885068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</si>
  <si>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111.78646258937613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</si>
  <si>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111.7169016863734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</si>
  <si>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110.98767463301897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</si>
  <si>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111.45252394556957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</si>
  <si>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112.03849950415676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</si>
  <si>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111.74747023518438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</si>
  <si>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111.22813848207134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</si>
  <si>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111.6721278743777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</si>
  <si>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111.41610801036958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</si>
  <si>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112.38604464331928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</si>
  <si>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112.41958073803835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</si>
  <si>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112.04381977451254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</si>
  <si>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111.56700445450402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</si>
  <si>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111.82714632989502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</si>
  <si>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111.99609554755928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</si>
  <si>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111.56310172932123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</si>
  <si>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111.56388618523218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</si>
  <si>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111.76134630160847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</si>
  <si>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111.54840066917707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</si>
  <si>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111.73500865787713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</si>
  <si>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111.95008522264801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</si>
  <si>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111.85524874015212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</si>
  <si>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111.56062894853308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</si>
  <si>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134.23710857538933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</si>
  <si>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111.92131269399405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</si>
  <si>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136.53734195706227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</si>
  <si>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132.3657036247485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</si>
  <si>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134.58179131907107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</si>
  <si>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135.72174261367113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</si>
  <si>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135.28716379286314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</si>
  <si>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133.35130520261984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</si>
  <si>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133.46389271843069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</si>
  <si>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134.58531934766512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</si>
  <si>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133.79569506313007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</si>
  <si>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137.87562461564977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</si>
  <si>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117.75809314684678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</si>
  <si>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134.16136559917302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</si>
  <si>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134.1994154650691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</si>
  <si>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135.44801600937194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</si>
  <si>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134.32356495046525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</si>
  <si>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133.46551975916105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</si>
  <si>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134.86963599248276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</si>
  <si>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133.03270906906164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</si>
  <si>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134.31403340376306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</si>
  <si>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133.1546403843531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</si>
  <si>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135.5610470730481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</si>
  <si>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133.5442752204783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</si>
  <si>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133.6238665028591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</si>
  <si>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133.1275186119422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</si>
  <si>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133.59734677315313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</si>
  <si>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134.79450271906876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</si>
  <si>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133.49942423315818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</si>
  <si>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135.46948044009358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</si>
  <si>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135.31471672068673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</si>
  <si>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132.8400461618407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</si>
  <si>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147.81367923321375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</si>
  <si>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134.50526431352063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</si>
  <si>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136.33531018023038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</si>
  <si>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112.09700037225791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</si>
  <si>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133.5728340260605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</si>
  <si>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135.25233434349465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</si>
  <si>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135.91042009665134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</si>
  <si>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133.2034274877314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</si>
  <si>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133.08054168015545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</si>
  <si>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133.81602821291057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</si>
  <si>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132.68724884340673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</si>
  <si>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132.90978485587692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</si>
  <si>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112.60700529326442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</si>
  <si>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134.84194071795426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</si>
  <si>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132.46698453138129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</si>
  <si>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133.01793002039608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</si>
  <si>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118.95722925379475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</si>
  <si>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123.0693010742362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</si>
  <si>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99.5393962262559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</si>
  <si>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85.53178932146209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</si>
  <si>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122.78839862678119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</si>
  <si>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104.14570026379495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</si>
  <si>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159.82324719040662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</si>
  <si>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123.36013862212903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</si>
  <si>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127.01503440350677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</si>
  <si>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156.34152621838652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</si>
  <si>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128.64088238580857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</si>
  <si>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8.474864374924762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</si>
  <si>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59.86433841998877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</si>
  <si>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75.62843736773267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</si>
  <si>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105.01609124993813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</si>
  <si>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156.25870868876277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</si>
  <si>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160.12172891872103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</si>
  <si>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156.87324240452241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</si>
  <si>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164.59601534197807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</si>
  <si>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124.1559582220437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</si>
  <si>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123.96245541479844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</si>
  <si>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130.10617805777838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</si>
  <si>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124.72958914341031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</si>
  <si>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163.269573986268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</si>
  <si>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125.52166691268955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</si>
  <si>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123.76681813455693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</si>
  <si>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162.13078785065534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</si>
  <si>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118.89345147618491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</si>
  <si>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163.58185369535073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</si>
  <si>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80.25524640792474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</si>
  <si>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100.64052972101702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</si>
  <si>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92.9533270996476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</si>
  <si>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156.03029638418815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</si>
  <si>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101.03922639676367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</si>
  <si>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122.87565974902108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</si>
  <si>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121.1045845985147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</si>
  <si>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122.7083405178495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</si>
  <si>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111.98415188244574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</si>
  <si>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128.10304690983952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</si>
  <si>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103.11989848318508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</si>
  <si>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104.2949379760272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</si>
  <si>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122.29840814015125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</si>
  <si>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122.10876515294542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</si>
  <si>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99.82205130259297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</si>
  <si>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100.91073758504605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</si>
  <si>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159.21298092273372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</si>
  <si>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159.8590063529306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</si>
  <si>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124.26153850329418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</si>
  <si>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132.43669348413158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</si>
  <si>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100.34037243226464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</si>
  <si>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124.306539366757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</si>
  <si>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124.0439655737369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</si>
  <si>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123.71605324761332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</si>
  <si>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140.45193745280014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</si>
  <si>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125.06486585900895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</si>
  <si>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158.14766018644974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</si>
  <si>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124.04947309387413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</si>
  <si>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124.05603603598904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</si>
  <si>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166.50666695307987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</si>
  <si>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156.35924125048808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</si>
  <si>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158.87482167365118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</si>
  <si>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157.04111587627142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</si>
  <si>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124.72832688578453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</si>
  <si>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162.91191598154919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</si>
  <si>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124.42862951341631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</si>
  <si>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124.56916970768658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</si>
  <si>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124.26409974899111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</si>
  <si>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156.51123514641475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</si>
  <si>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157.8687691057734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</si>
  <si>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101.10641272831461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</si>
  <si>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124.81299845417732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</si>
  <si>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122.76825055761554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</si>
  <si>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111.26381009914145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</si>
  <si>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127.65887354697117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</si>
  <si>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160.721464266462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</si>
  <si>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128.0088336155406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</si>
  <si>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123.73910337911069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</si>
  <si>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128.18376533915188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</si>
  <si>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122.88462990944224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</si>
  <si>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123.42957158116226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</si>
  <si>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160.50590085593103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</si>
  <si>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123.81510914256579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</si>
  <si>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126.9797879434599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</si>
  <si>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124.17507883764816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</si>
  <si>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125.01935336071452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</si>
  <si>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125.61979393908669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</si>
  <si>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124.68759733112574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</si>
  <si>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125.3021036143154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</si>
  <si>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126.07695037454296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</si>
  <si>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127.00405711605097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</si>
  <si>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127.65711212204052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</si>
  <si>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160.92249745780188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</si>
  <si>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123.43733711854509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</si>
  <si>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125.36022926783332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</si>
  <si>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125.57252299020251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</si>
  <si>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124.8594578356438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</si>
  <si>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160.15440345710334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</si>
  <si>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152.10179182791506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</si>
  <si>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124.12720775927323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</si>
  <si>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127.45169632439489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</si>
  <si>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164.542613732639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</si>
  <si>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158.90408028287135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</si>
  <si>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157.80935941837345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</si>
  <si>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123.98171158142031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</si>
  <si>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143.8301866167556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</si>
  <si>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99.84691440104687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</si>
  <si>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134.42128598413615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</si>
  <si>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123.26806864835184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</si>
  <si>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123.86971799256538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</si>
  <si>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121.87050190235097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</si>
  <si>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123.77208163794103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</si>
  <si>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160.87152706251265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</si>
  <si>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124.1292714183812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</si>
  <si>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104.37272526080748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</si>
  <si>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123.78153072969099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</si>
  <si>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124.84183394381489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</si>
  <si>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124.39594632867914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</si>
  <si>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86.17005343561343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</si>
  <si>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124.06162703385486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</si>
  <si>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101.58332653923819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</si>
  <si>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101.42902410176954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</si>
  <si>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126.63948375409966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</si>
  <si>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163.69594697358974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</si>
  <si>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142.3752665753574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</si>
  <si>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123.54835033719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</si>
  <si>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101.38388590934878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</si>
  <si>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106.26465154959239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</si>
  <si>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124.03738175762204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</si>
  <si>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123.71034134575713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</si>
  <si>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125.46038777789153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</si>
  <si>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123.1110450141959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</si>
  <si>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165.41395196739134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</si>
  <si>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121.69280697475314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</si>
  <si>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94.41493803353681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</si>
  <si>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125.84951890672633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</si>
  <si>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131.17815601942712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</si>
  <si>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123.58971587508286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</si>
  <si>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151.53505656886168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</si>
  <si>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159.40479462883545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</si>
  <si>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124.63089027342293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</si>
  <si>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124.19006381993393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</si>
  <si>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90.88580305632546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</si>
  <si>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91.29469064570638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</si>
  <si>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102.18346140711284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</si>
  <si>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158.94350888305956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</si>
  <si>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105.26866153800711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</si>
  <si>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125.11364528002755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</si>
  <si>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102.65746504433439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</si>
  <si>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125.19345831347316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</si>
  <si>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128.5645471371173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</si>
  <si>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158.53083493021438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</si>
  <si>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156.11954213191427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</si>
  <si>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20.456250982705313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</si>
  <si>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7.483937665195809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</si>
  <si>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61.93263950102645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</si>
  <si>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5.447346047919375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</si>
  <si>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23.558394651511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</si>
  <si>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97.68644968892778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</si>
  <si>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56.5879689051323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</si>
  <si>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99.97774948517862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</si>
  <si>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95.03502346091419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</si>
  <si>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120.14175550080544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</si>
  <si>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98.62662257168952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</si>
  <si>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126.37552051514778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</si>
  <si>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126.9341694601709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</si>
  <si>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129.04246204438112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</si>
  <si>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118.42080954475574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</si>
  <si>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131.24546715449404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</si>
  <si>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119.98214872147669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</si>
  <si>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121.56258625954231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</si>
  <si>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119.73315078198918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</si>
  <si>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127.9209629147832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</si>
  <si>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128.06744749875546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</si>
  <si>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117.90330728730534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</si>
  <si>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126.4689160206882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</si>
  <si>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130.05725711889602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</si>
  <si>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118.05198061077839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</si>
  <si>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99.21795729069572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</si>
  <si>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102.87457505231309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</si>
  <si>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118.35044723140827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</si>
  <si>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102.75923878737278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</si>
  <si>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119.19125306796516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</si>
  <si>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120.060195552132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</si>
  <si>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118.39338324803391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</si>
  <si>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117.76492682235613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</si>
  <si>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127.38848191206509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</si>
  <si>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127.59280984200909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</si>
  <si>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149.32339161125392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</si>
  <si>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127.61836863916182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</si>
  <si>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126.62753259761479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</si>
  <si>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127.40221326661666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</si>
  <si>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127.2115786637654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</si>
  <si>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120.81084087316864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</si>
  <si>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118.70342021618654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</si>
  <si>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120.73808532049357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</si>
  <si>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120.22205161769551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</si>
  <si>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118.81359175956278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</si>
  <si>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117.62124168519225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</si>
  <si>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119.92161500563981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</si>
  <si>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118.37053738209454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</si>
  <si>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121.34441685241006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</si>
  <si>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119.74262387657288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</si>
  <si>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109.75745165769317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</si>
  <si>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120.66112892953238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</si>
  <si>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117.68872160863812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</si>
  <si>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121.42473441439847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</si>
  <si>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117.95428401186072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</si>
  <si>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127.65753355168911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</si>
  <si>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118.35041621978007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</si>
  <si>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117.7872797398363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</si>
  <si>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118.11585929701425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</si>
  <si>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120.9259072499812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</si>
  <si>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129.94214419286965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</si>
  <si>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120.22634831901242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</si>
  <si>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128.3323954087277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</si>
  <si>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127.55415627126177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</si>
  <si>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130.1964543742591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</si>
  <si>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130.02290157003608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</si>
  <si>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126.75089779288913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</si>
  <si>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119.08073468915948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</si>
  <si>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127.10350451723168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</si>
  <si>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106.57100326098073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</si>
  <si>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120.42585308606435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</si>
  <si>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119.74034185409984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</si>
  <si>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127.16758030260519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</si>
  <si>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121.47021301867693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</si>
  <si>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119.73350535337352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</si>
  <si>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119.83370047488818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</si>
  <si>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129.9994410249108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</si>
  <si>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109.1932529190043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</si>
  <si>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120.02418917554355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</si>
  <si>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110.45766239222506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</si>
  <si>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127.30688509554658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</si>
  <si>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127.50890029543751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</si>
  <si>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126.37437714917414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</si>
  <si>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127.22517106952958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</si>
  <si>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118.91101324389967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</si>
  <si>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108.47222492966985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</si>
  <si>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119.86194182933181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</si>
  <si>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117.39697749197208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</si>
  <si>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134.36071683084438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</si>
  <si>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121.0093578863425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</si>
  <si>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109.81417244150502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</si>
  <si>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127.51517907013059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</si>
  <si>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108.05720640402916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</si>
  <si>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118.93892149451284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</si>
  <si>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118.61568705794359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</si>
  <si>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119.28042919954062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</si>
  <si>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121.24360411792283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</si>
  <si>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119.80998398885306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</si>
  <si>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120.15029584725234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</si>
  <si>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120.69678840390218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</si>
  <si>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121.2207549400152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</si>
  <si>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119.07636231748106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</si>
  <si>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119.74067002036084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</si>
  <si>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119.36525776750119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</si>
  <si>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120.93428457392884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</si>
  <si>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120.08256587459934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</si>
  <si>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119.67861128285915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</si>
  <si>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120.22958534789821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</si>
  <si>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105.62648639315265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</si>
  <si>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109.03571522295097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</si>
  <si>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121.56754450095798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</si>
  <si>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128.20358609805808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</si>
  <si>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118.54140376163387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</si>
  <si>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119.46129496634624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</si>
  <si>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108.02731191123797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</si>
  <si>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109.65538950015605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</si>
  <si>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119.0248804249837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</si>
  <si>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127.62231732144359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</si>
  <si>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120.67283974291027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</si>
  <si>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119.98725244520277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</si>
  <si>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118.39764884884553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</si>
  <si>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117.90267602708016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</si>
  <si>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119.80114759144939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</si>
  <si>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119.23909210789853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</si>
  <si>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119.25225207297927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</si>
  <si>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118.60415440831892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</si>
  <si>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119.83240379491997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</si>
  <si>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120.81427728808646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</si>
  <si>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118.4878402535576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</si>
  <si>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118.78611173444335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</si>
  <si>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128.80493900308537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</si>
  <si>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117.94199994693868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</si>
  <si>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126.98168412327391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</si>
  <si>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118.18807158676182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</si>
  <si>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119.70347141962787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</si>
  <si>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103.0425274706396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</si>
  <si>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118.33738275210415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</si>
  <si>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121.05589054447888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</si>
  <si>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121.04613849652986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</si>
  <si>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118.02312921018436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</si>
  <si>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118.6609942301154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</si>
  <si>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118.82415536951132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</si>
  <si>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119.29948761035888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</si>
  <si>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107.5350419655831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</si>
  <si>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102.10124425654129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</si>
  <si>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99.20557410130621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</si>
  <si>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118.27442665426591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</si>
  <si>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121.19272657267292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</si>
  <si>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119.40988161772356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</si>
  <si>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119.58229909982697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</si>
  <si>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118.69645907883715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</si>
  <si>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119.92649961532348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</si>
  <si>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124.28185477274789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</si>
  <si>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126.95075479342191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</si>
  <si>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123.87369572234522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</si>
  <si>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121.94406853528673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</si>
  <si>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99.87972770049068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</si>
  <si>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126.91682109802836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</si>
  <si>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100.69812575342796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</si>
  <si>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118.14074071208708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</si>
  <si>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124.96102417578942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</si>
  <si>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120.37010945911447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</si>
  <si>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99.88530536183318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</si>
  <si>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123.97908640008015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</si>
  <si>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85.49710745351803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</si>
  <si>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124.85535463298925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</si>
  <si>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111.65030971294686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</si>
  <si>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129.32955804891756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</si>
  <si>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88.57663104174601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</si>
  <si>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127.07378080467367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</si>
  <si>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140.69746200165997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</si>
  <si>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127.57050915767233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</si>
  <si>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125.39314335962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</si>
  <si>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126.25197201804008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</si>
  <si>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126.6785149734301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</si>
  <si>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126.98747331663685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</si>
  <si>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140.99115145718386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</si>
  <si>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125.77853460034977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</si>
  <si>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135.2069979286272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</si>
  <si>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127.85294282825012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</si>
  <si>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128.50306594484027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</si>
  <si>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128.84516017401916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</si>
  <si>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140.47092792101333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</si>
  <si>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137.36861284288926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</si>
  <si>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127.54391944388628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</si>
  <si>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141.2344751040304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</si>
  <si>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126.50390484379865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</si>
  <si>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153.9025059320513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</si>
  <si>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153.73462215695045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</si>
  <si>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141.08895587850344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</si>
  <si>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128.24424444460757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</si>
  <si>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126.26694635709799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</si>
  <si>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127.01997557264457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</si>
  <si>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141.28311771889483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</si>
  <si>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126.56040733620453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</si>
  <si>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127.73830887619326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</si>
  <si>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137.68064502804182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</si>
  <si>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126.96144555102904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</si>
  <si>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130.45375835236044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</si>
  <si>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140.79107490476568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</si>
  <si>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138.56109235493045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</si>
  <si>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127.96995541647837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</si>
  <si>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126.2660880053939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</si>
  <si>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129.1334570441273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</si>
  <si>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140.27897769770198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</si>
  <si>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138.5203506526004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</si>
  <si>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140.12847243072054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</si>
  <si>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133.21269544275583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</si>
  <si>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141.1322984318694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</si>
  <si>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136.97594640636535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</si>
  <si>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133.12644446273913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</si>
  <si>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126.91969945398357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</si>
  <si>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139.1082687220345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</si>
  <si>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126.19833757184006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</si>
  <si>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126.86701762594741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</si>
  <si>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126.5120680777589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</si>
  <si>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125.08950391004151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</si>
  <si>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126.79210779990011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</si>
  <si>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140.3587941554234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</si>
  <si>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132.220196019432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</si>
  <si>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126.68420703742542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</si>
  <si>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140.3165797249435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</si>
  <si>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138.97660832904873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</si>
  <si>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126.3269671358549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</si>
  <si>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141.2988257727535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</si>
  <si>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129.28183045946193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</si>
  <si>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126.81536677001755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</si>
  <si>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126.14259868730225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</si>
  <si>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127.34566675997591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</si>
  <si>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136.64881421977904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</si>
  <si>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129.349751888168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</si>
  <si>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127.36550113586604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</si>
  <si>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127.6365451793131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</si>
  <si>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140.43331380037878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</si>
  <si>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127.24505510151728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</si>
  <si>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126.96352373246644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</si>
  <si>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125.72634866917949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</si>
  <si>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126.96352373246644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</si>
  <si>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129.73661600277507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</si>
  <si>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134.83741373235495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</si>
  <si>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141.06042120535912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</si>
  <si>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135.21047156640563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</si>
  <si>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140.6198355806691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</si>
  <si>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129.89446213017314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</si>
  <si>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129.62534337443705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</si>
  <si>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138.84291465967488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</si>
  <si>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137.76727084720798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</si>
  <si>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127.64408878368027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</si>
  <si>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139.95800520045265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</si>
  <si>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141.08743021262237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</si>
  <si>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138.2911598027188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</si>
  <si>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129.12697086663815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</si>
  <si>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126.3722660669109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</si>
  <si>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130.009208438897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</si>
  <si>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140.91516063379854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</si>
  <si>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139.16427987231864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</si>
  <si>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129.38396184567654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</si>
  <si>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140.63355924036384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</si>
  <si>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125.93421801049757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</si>
  <si>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126.78745619460993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</si>
  <si>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126.15796227585389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</si>
  <si>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127.36550113586604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</si>
  <si>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138.84596868032784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</si>
  <si>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126.52595356359461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</si>
  <si>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128.15458270429187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</si>
  <si>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126.39703576157477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</si>
  <si>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138.320603608093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</si>
  <si>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128.0242078733354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</si>
  <si>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126.99570097369308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</si>
  <si>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127.92707742400586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</si>
  <si>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138.04738827859975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</si>
  <si>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138.64185354028305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</si>
  <si>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141.03838321020856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</si>
  <si>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142.0723596918978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</si>
  <si>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141.15498954581767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</si>
  <si>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127.1361863268847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</si>
  <si>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129.57866698512754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</si>
  <si>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139.4168531671252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</si>
  <si>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139.3960221239137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</si>
  <si>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143.4923206794194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</si>
  <si>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141.64204394436797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</si>
  <si>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137.63026847335513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</si>
  <si>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141.0709192923346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</si>
  <si>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138.09719551845916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</si>
  <si>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144.58483025513863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</si>
  <si>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141.70422096888845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</si>
  <si>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141.55217948444283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</si>
  <si>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128.3351833999309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</si>
  <si>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127.71671058568482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</si>
  <si>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128.9609152784101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</si>
  <si>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154.24423372393727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</si>
  <si>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153.64183565930787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</si>
  <si>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138.91946848970267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</si>
  <si>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139.29674048028778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</si>
  <si>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141.09186480813418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</si>
  <si>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138.47045697817865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</si>
  <si>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136.67534580975337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</si>
  <si>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144.30063883391654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</si>
  <si>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142.55275163608817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</si>
  <si>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154.42837181972214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</si>
  <si>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127.09157776629411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</si>
  <si>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141.94058569830875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</si>
  <si>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140.9798965066357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</si>
  <si>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141.2151482324825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</si>
  <si>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121.46980965933464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</si>
  <si>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117.21303162033341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</si>
  <si>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65.02671079852048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</si>
  <si>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68.96895707808021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</si>
  <si>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8.198340633287582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</si>
  <si>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5.595653088655756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</si>
  <si>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116.94635094228242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</si>
  <si>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78.81827980328836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</si>
  <si>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116.81921526683429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</si>
  <si>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120.32716630665726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</si>
  <si>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69.96898250754084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</si>
  <si>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97.35502529261034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</si>
  <si>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69.17315085432693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</si>
  <si>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126.41720342570959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</si>
  <si>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123.00936752670292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</si>
  <si>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121.96432413191403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</si>
  <si>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125.5306170462772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</si>
  <si>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122.11279608554328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</si>
  <si>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123.65466192264842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</si>
  <si>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122.19891332948508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</si>
  <si>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79.68425517543639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</si>
  <si>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120.81205087300698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</si>
  <si>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117.12844457914414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</si>
  <si>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100.70338695277621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</si>
  <si>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116.86115924066102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</si>
  <si>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124.9541902607522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</si>
  <si>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125.95254695327581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</si>
  <si>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121.87763433920165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</si>
  <si>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104.89696300656306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</si>
  <si>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120.43232093404767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</si>
  <si>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78.72702679018889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</si>
  <si>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100.25331967447538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</si>
  <si>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94.48401436183632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</si>
  <si>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124.96552791882864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</si>
  <si>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77.75685130229948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</si>
  <si>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120.29217833749371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</si>
  <si>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111.12587623539554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</si>
  <si>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111.14463865281938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</si>
  <si>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117.02357636295811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</si>
  <si>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116.62067739602215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</si>
  <si>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121.45017874452465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</si>
  <si>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117.47235147780633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</si>
  <si>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97.29281937847747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</si>
  <si>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84.13306792388262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</si>
  <si>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75.98319146439151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</si>
  <si>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95.9900346734723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</si>
  <si>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51.506931869672016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</si>
  <si>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113.91502082399322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</si>
  <si>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80.10450845576672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</si>
  <si>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72.05440861149171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</si>
  <si>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37.337510839868806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</si>
  <si>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83.90553408071563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</si>
  <si>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97.8156899403878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</si>
  <si>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84.61599086868497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</si>
  <si>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11.467070081043742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</si>
  <si>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99.84141055498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</si>
  <si>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120.10835026852355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</si>
  <si>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99.9686647348906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</si>
  <si>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95.40322842511014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</si>
  <si>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121.25859710684382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</si>
  <si>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124.58722916854036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</si>
  <si>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121.96119623519162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</si>
  <si>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90.4617763293752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</si>
  <si>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122.4655202346338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</si>
  <si>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121.08828914142647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</si>
  <si>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103.82069861560143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</si>
  <si>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121.62884020391047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</si>
  <si>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121.03297036396246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</si>
  <si>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122.51082342975585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</si>
  <si>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94.43668824572558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</si>
  <si>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122.16429053152828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</si>
  <si>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116.00547561259097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</si>
  <si>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122.02250359668759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</si>
  <si>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116.15649274990061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</si>
  <si>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94.27115371688751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</si>
  <si>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115.76202414092418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</si>
  <si>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116.42820247455843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</si>
  <si>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124.09642749887323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</si>
  <si>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93.52897770117677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</si>
  <si>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115.26296575749274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</si>
  <si>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117.35781371142068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</si>
  <si>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116.84052417251377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</si>
  <si>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122.1038147408216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</si>
  <si>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120.62754400343488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</si>
  <si>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117.72276581895942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</si>
  <si>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124.84502316556498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</si>
  <si>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121.34083055819617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</si>
  <si>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117.28299821771358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</si>
  <si>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120.28998105532044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</si>
  <si>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112.25963220439041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</si>
  <si>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122.40712551396686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</si>
  <si>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117.82584062798418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</si>
  <si>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120.17307924914611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</si>
  <si>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129.51477280813634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</si>
  <si>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135.2950256463704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</si>
  <si>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136.20202806742023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</si>
  <si>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122.4265954980319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</si>
  <si>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118.50559716073124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</si>
  <si>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123.53339371792043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</si>
  <si>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123.7029553713581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</si>
  <si>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109.67291222976075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</si>
  <si>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124.23126557107503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</si>
  <si>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125.94066816589624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</si>
  <si>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121.28713386569788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</si>
  <si>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122.67339377198805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</si>
  <si>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121.09107070469283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</si>
  <si>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112.96535907781328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</si>
  <si>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96.76723464520055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</si>
  <si>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135.93286104510526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</si>
  <si>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122.03913311352059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</si>
  <si>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115.40487754981561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</si>
  <si>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121.4300358476195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</si>
  <si>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124.96308017079602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</si>
  <si>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122.22863602109791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</si>
  <si>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96.74921135348013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</si>
  <si>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101.29126984892847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</si>
  <si>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113.9289922372061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</si>
  <si>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123.65945807294285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</si>
  <si>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120.60048017153703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</si>
  <si>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123.84749077485979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</si>
  <si>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125.06749210006531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</si>
  <si>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116.4880907283702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</si>
  <si>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122.57832948955205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</si>
  <si>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120.50823479070301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</si>
  <si>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116.33706405378156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</si>
  <si>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125.52912806757912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</si>
  <si>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128.71886661816765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</si>
  <si>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117.71360219937311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</si>
  <si>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124.46943981905113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</si>
  <si>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116.49812340270665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</si>
  <si>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123.001065608809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</si>
  <si>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129.08843932057974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</si>
  <si>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127.7961728426283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</si>
  <si>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124.44693539300998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</si>
  <si>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119.99497301387535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</si>
  <si>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117.03061957915308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</si>
  <si>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79.12605379476051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</si>
  <si>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116.23600237915986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</si>
  <si>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122.5408723588948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</si>
  <si>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121.41415006023807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</si>
  <si>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121.43247953648373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</si>
  <si>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117.82464867204575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</si>
  <si>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123.86476311125281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</si>
  <si>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114.72431335378523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</si>
  <si>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123.75838188645866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</si>
  <si>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125.2495628813358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</si>
  <si>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122.3734974577989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</si>
  <si>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122.9156915434426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</si>
  <si>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125.60460639566107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</si>
  <si>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128.42924528218063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</si>
  <si>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85.39551612443849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</si>
  <si>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123.33104610163836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</si>
  <si>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21.738529798759465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</si>
  <si>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136.03366144408835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</si>
  <si>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141.83924406905314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</si>
  <si>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134.8616570822659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</si>
  <si>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144.07232090574828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</si>
  <si>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142.78755778668227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</si>
  <si>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142.91224608058738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</si>
  <si>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102.20504706338761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</si>
  <si>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148.1811043138098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</si>
  <si>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144.14652976719796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</si>
  <si>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143.07941872411024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</si>
  <si>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147.94647638488064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</si>
  <si>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134.24475918884033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</si>
  <si>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143.05909737479294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</si>
  <si>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134.1851376409978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</si>
  <si>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132.52598021116074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</si>
  <si>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131.84370653896443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</si>
  <si>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141.72787076449507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</si>
  <si>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132.5289559561133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</si>
  <si>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131.93955913256787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</si>
  <si>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141.8548897079989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</si>
  <si>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134.1290721007761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</si>
  <si>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132.4227386630744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</si>
  <si>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101.0753681324434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</si>
  <si>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133.1871705897476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</si>
  <si>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141.61523594200182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</si>
  <si>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131.90541664024806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</si>
  <si>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132.92241458188792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</si>
  <si>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141.58550912955997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</si>
  <si>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102.80060628210882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</si>
  <si>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141.59404058313677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</si>
  <si>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131.5003551697914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</si>
  <si>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142.2514276161136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</si>
  <si>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142.54370239285336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</si>
  <si>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141.4219963916974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</si>
  <si>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132.4575437265072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</si>
  <si>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131.12749898915038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</si>
  <si>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139.9653988757094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</si>
  <si>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131.04411915796982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</si>
  <si>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132.42262648037448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</si>
  <si>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131.98287717329706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</si>
  <si>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132.71007184766077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</si>
  <si>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132.575936833266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</si>
  <si>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131.5983757662388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</si>
  <si>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135.0253947740272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</si>
  <si>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123.69516137674358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</si>
  <si>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119.0237792199997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</si>
  <si>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121.56665972166607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</si>
  <si>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120.29076118723611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</si>
  <si>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128.42770225242376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</si>
  <si>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131.33484687603587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</si>
  <si>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121.04996605189795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</si>
  <si>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133.61891430998344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</si>
  <si>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142.49559888977768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</si>
  <si>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141.1588832870212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</si>
  <si>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131.8019684403793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</si>
  <si>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134.94963421370767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</si>
  <si>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132.23736477575693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</si>
  <si>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134.22133300781095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</si>
  <si>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132.24726103271806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</si>
  <si>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122.38020420270333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</si>
  <si>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142.23111049983842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</si>
  <si>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132.4819733329472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</si>
  <si>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140.62398153745036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</si>
  <si>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147.53635908823438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</si>
  <si>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141.85533869148733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</si>
  <si>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134.48619531830442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</si>
  <si>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141.5999565350051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</si>
  <si>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141.0319731113664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</si>
  <si>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141.20204663365388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</si>
  <si>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143.2740573549859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</si>
  <si>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141.56727539797853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</si>
  <si>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148.7739119048488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</si>
  <si>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147.8119739915389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</si>
  <si>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147.90712716712986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</si>
  <si>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142.20313614609964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</si>
  <si>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132.49881936705057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</si>
  <si>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132.89798666824962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</si>
  <si>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142.66164978784383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</si>
  <si>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158.15815711752674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</si>
  <si>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143.282921724993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</si>
  <si>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142.74789531823484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</si>
  <si>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148.7376639118764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</si>
  <si>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135.5061298093629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</si>
  <si>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148.23202325746425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</si>
  <si>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148.48782512214737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</si>
  <si>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147.76279952177669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</si>
  <si>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149.19261476199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</si>
  <si>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142.25723993315157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</si>
  <si>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148.028180794046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</si>
  <si>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143.75004141075078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</si>
  <si>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148.97491679092477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</si>
  <si>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141.82109102405659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</si>
  <si>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141.96360711690843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</si>
  <si>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142.25393605641185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</si>
  <si>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142.5489006657309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</si>
  <si>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147.46760078653506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</si>
  <si>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142.76086103569284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</si>
  <si>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149.55605816518226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</si>
  <si>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141.5608769134197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</si>
  <si>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142.79354131424992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</si>
  <si>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131.75137938551475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</si>
  <si>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148.81725085208905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</si>
  <si>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151.70880164396905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</si>
  <si>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147.33330255872966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</si>
  <si>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145.27203435124014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</si>
  <si>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148.6501132159186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</si>
  <si>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142.95773643633737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</si>
  <si>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148.86194304172724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</si>
  <si>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143.3535368822435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</si>
  <si>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142.6183709216606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</si>
  <si>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109.19810535992707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</si>
  <si>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142.62084848174197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</si>
  <si>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144.2607528000022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</si>
  <si>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145.55266857993138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</si>
  <si>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148.8946051650479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</si>
  <si>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148.4216008574482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</si>
  <si>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148.62314743178123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</si>
  <si>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142.50062593522398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</si>
  <si>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144.78024946168662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</si>
  <si>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142.47439752612937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</si>
  <si>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148.21678836640507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</si>
  <si>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142.52421650256684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</si>
  <si>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144.4553121920278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</si>
  <si>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141.11271224715506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</si>
  <si>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144.60132788994702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</si>
  <si>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134.86386140304066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</si>
  <si>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141.90779506709694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</si>
  <si>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141.8570101730425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</si>
  <si>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148.35671957155273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</si>
  <si>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141.83898101692685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</si>
  <si>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143.12479811648424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</si>
  <si>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148.47192421412637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</si>
  <si>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143.76948334223135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</si>
  <si>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143.4425831720454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</si>
  <si>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143.17542633876286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</si>
  <si>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142.63970754793513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</si>
  <si>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143.51720375150086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</si>
  <si>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142.4671983281007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</si>
  <si>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144.17412420251227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</si>
  <si>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142.1224666066753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</si>
  <si>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149.8204751861717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</si>
  <si>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142.17533158207178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</si>
  <si>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134.66657757509847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</si>
  <si>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147.56113359671164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</si>
  <si>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134.99376808277867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</si>
  <si>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133.48075852213236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</si>
  <si>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142.45013906232748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</si>
  <si>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142.4307720477281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</si>
  <si>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144.76340688313778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</si>
  <si>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148.01185307699964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</si>
  <si>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142.9395452506974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</si>
  <si>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4.453851233020046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</si>
  <si>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106.43961163608752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</si>
  <si>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85.71107146529482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</si>
  <si>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69.74927818820662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</si>
  <si>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96.17598069581834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</si>
  <si>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95.08718727247884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</si>
  <si>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134.73383237820337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</si>
  <si>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157.2056192549319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</si>
  <si>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164.4666825605844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</si>
  <si>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110.81368856860345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</si>
  <si>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138.19855512410882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</si>
  <si>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136.9616921791807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</si>
  <si>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141.01967632636442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</si>
  <si>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155.90925632500262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</si>
  <si>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135.33091022507472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</si>
  <si>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135.8813956675383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</si>
  <si>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136.01990504687728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</si>
  <si>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136.20281433798365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</si>
  <si>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118.34518574050843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</si>
  <si>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84.50000777016238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</si>
  <si>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89.3877004316306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</si>
  <si>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151.210817485039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</si>
  <si>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155.75002894694742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</si>
  <si>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135.16287002575868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</si>
  <si>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115.80252075848429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</si>
  <si>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135.2392383224464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</si>
  <si>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134.9327199687291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</si>
  <si>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133.7700605154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</si>
  <si>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102.14732271836907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</si>
  <si>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151.2696677126726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</si>
  <si>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151.43647135209184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</si>
  <si>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151.80468489782598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</si>
  <si>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149.8821094679476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</si>
  <si>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155.7951372413734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</si>
  <si>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135.0254880835209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</si>
  <si>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156.26379272236295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</si>
  <si>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151.23213023752902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</si>
  <si>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150.50185696520035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</si>
  <si>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117.4334090647129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</si>
  <si>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134.8813519122114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</si>
  <si>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87.30466898208188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</si>
  <si>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151.31058021997214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</si>
  <si>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150.43873954538694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</si>
  <si>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150.2200729242973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</si>
  <si>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139.28111502113333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</si>
  <si>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134.97846811320727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</si>
  <si>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134.40325234741366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</si>
  <si>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163.6704102138453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</si>
  <si>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150.75179662588815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</si>
  <si>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150.90881872971337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</si>
  <si>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155.88083139814336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</si>
  <si>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135.03556677639853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</si>
  <si>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134.39164150824743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</si>
  <si>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151.6389891840378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</si>
  <si>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156.04785175723046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</si>
  <si>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137.9301697290298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</si>
  <si>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154.34934904241788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</si>
  <si>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150.27659748743454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</si>
  <si>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135.26622188426816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</si>
  <si>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154.37997933561675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</si>
  <si>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135.3364061537598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</si>
  <si>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117.95311022479225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</si>
  <si>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154.46157584705603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</si>
  <si>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134.4857467745622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</si>
  <si>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137.4891286843135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</si>
  <si>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165.1929529656723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</si>
  <si>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165.19048691311465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</si>
  <si>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154.75376004943294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</si>
  <si>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156.62942281309466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</si>
  <si>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155.37479193389626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</si>
  <si>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119.42486357060976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</si>
  <si>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134.2658186942639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</si>
  <si>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151.12909553846143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</si>
  <si>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136.60670004299948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</si>
  <si>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156.80246117348452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</si>
  <si>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156.51310050254855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</si>
  <si>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164.9570934116601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</si>
  <si>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150.34437057203502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</si>
  <si>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154.64127768630988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</si>
  <si>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156.2747939655185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</si>
  <si>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156.65690562385439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</si>
  <si>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136.12039576432983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</si>
  <si>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135.7710569923853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</si>
  <si>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155.68557544280432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</si>
  <si>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142.7480923511276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</si>
  <si>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138.03034896739447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</si>
  <si>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154.89902169250198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</si>
  <si>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119.4953361204197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</si>
  <si>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143.1760911111566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</si>
  <si>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135.1049075798985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</si>
  <si>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120.2782878615874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</si>
  <si>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156.42855017539492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</si>
  <si>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125.4000401618048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</si>
  <si>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119.40172699370422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</si>
  <si>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139.0196045809321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</si>
  <si>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137.488087554002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</si>
  <si>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156.75290581696487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</si>
  <si>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121.08047575854309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</si>
  <si>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137.9705974639665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</si>
  <si>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120.237499809414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</si>
  <si>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135.85473233197854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</si>
  <si>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101.3488738552164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</si>
  <si>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115.4369743948119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</si>
  <si>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105.01922972634226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</si>
  <si>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92.96839240361052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</si>
  <si>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99.79240262368828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</si>
  <si>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118.43367287969387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</si>
  <si>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163.99787956328925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</si>
  <si>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116.91428154514057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</si>
  <si>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117.79665378213019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</si>
  <si>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149.88890196054808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</si>
  <si>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137.19606644846294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</si>
  <si>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135.4284974106254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</si>
  <si>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117.82523479838437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</si>
  <si>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164.4222504616103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</si>
  <si>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164.3491701263994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</si>
  <si>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117.88721316455609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</si>
  <si>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137.89486282249544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</si>
  <si>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119.94824911218733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</si>
  <si>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88.81298123903325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</si>
  <si>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138.40149680445538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</si>
  <si>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104.65922041424116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</si>
  <si>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107.37728428333999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</si>
  <si>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137.43272716549927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</si>
  <si>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138.09189720791423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</si>
  <si>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135.46535830195668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</si>
  <si>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119.71326160579414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</si>
  <si>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154.8820755852646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</si>
  <si>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137.82534586483584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</si>
  <si>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164.48465306114457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</si>
  <si>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164.36328175254576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</si>
  <si>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155.90879568451115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</si>
  <si>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135.80740733787889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</si>
  <si>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135.34248909591483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</si>
  <si>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155.95632190263592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</si>
  <si>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150.62191174151863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</si>
  <si>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116.18481637726008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</si>
  <si>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119.831210450194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</si>
  <si>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150.43474789902848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</si>
  <si>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134.65705555816155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</si>
  <si>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121.3213274470162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</si>
  <si>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116.63305449558109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</si>
  <si>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116.98404139790321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</si>
  <si>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97.25968185038398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</si>
  <si>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84.20268327941206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</si>
  <si>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137.71706141411266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</si>
  <si>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135.57649313577556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</si>
  <si>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157.84370579208235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</si>
  <si>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156.8450286734747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</si>
  <si>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156.52126537957605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</si>
  <si>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157.46803842134702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</si>
  <si>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137.10741016273587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</si>
  <si>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3.9266994425007398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</si>
  <si>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62.29221476253325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</si>
  <si>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28.056652157096174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</si>
  <si>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71.24150421420735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</si>
  <si>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74.17872600716849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</si>
  <si>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50.61504261979549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</si>
  <si>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86.91209499661583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</si>
  <si>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114.35785235709969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</si>
  <si>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115.49354881057562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</si>
  <si>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115.04589627761443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</si>
  <si>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115.18384208730123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</si>
  <si>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105.20662576813056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</si>
  <si>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102.91558647261337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</si>
  <si>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72.59952752937491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</si>
  <si>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115.41238799521146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</si>
  <si>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103.66846639034362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</si>
  <si>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114.84454984089484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</si>
  <si>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115.55278673005579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</si>
  <si>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115.06615554572382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</si>
  <si>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114.97890297053259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</si>
  <si>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115.60538459993431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</si>
  <si>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115.12132935910824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</si>
  <si>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115.52895274227262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</si>
  <si>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115.165698034324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</si>
  <si>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116.07141845923981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</si>
  <si>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120.1807280206566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</si>
  <si>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115.17628320909255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</si>
  <si>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115.50937821798911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</si>
  <si>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116.245270619812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</si>
  <si>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116.39053962138654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</si>
  <si>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106.75325334302698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</si>
  <si>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116.26637753842138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</si>
  <si>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116.41291129459344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</si>
  <si>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115.1497928771892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</si>
  <si>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115.53525374426304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</si>
  <si>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114.12899414298698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</si>
  <si>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115.43790981046537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</si>
  <si>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115.33686647996201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</si>
  <si>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103.54911528991248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</si>
  <si>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115.24937761401193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</si>
  <si>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116.50224584948154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</si>
  <si>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115.96330026474328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</si>
  <si>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116.49426709089467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</si>
  <si>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116.50312562625754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</si>
  <si>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118.70273659087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</si>
  <si>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115.56258660858597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</si>
  <si>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106.28605188291647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</si>
  <si>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115.49203940926951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</si>
  <si>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115.98400187770507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</si>
  <si>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114.07184517227316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</si>
  <si>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115.73865389554032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</si>
  <si>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116.94959248183405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</si>
  <si>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116.04177308894211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</si>
  <si>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116.18604383214397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</si>
  <si>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116.49651091715737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</si>
  <si>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116.02889835481216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</si>
  <si>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116.5869795839392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</si>
  <si>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116.24402120877431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</si>
  <si>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117.18968249822153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</si>
  <si>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117.55702084303418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</si>
  <si>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116.82066117382556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</si>
  <si>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117.06560540940544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</si>
  <si>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117.69972278638132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</si>
  <si>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117.23077781140749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</si>
  <si>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120.26175348251046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</si>
  <si>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117.45318978356826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</si>
  <si>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116.86131049744742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</si>
  <si>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116.81524137176523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</si>
  <si>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103.79441208181565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</si>
  <si>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117.4963956053213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</si>
  <si>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117.1007556136019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</si>
  <si>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116.84139365110808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</si>
  <si>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117.03780091118948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</si>
  <si>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115.27239107930032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</si>
  <si>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120.29477974714275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</si>
  <si>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116.50102968039684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</si>
  <si>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116.5611217091243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</si>
  <si>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117.84130144540485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</si>
  <si>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131.71107314532105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</si>
  <si>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119.10588901036505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</si>
  <si>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116.60974047453891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</si>
  <si>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116.43666216418185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</si>
  <si>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116.30957525832603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</si>
  <si>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117.35191002146372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</si>
  <si>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117.45441242694088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</si>
  <si>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116.93239396070162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</si>
  <si>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115.14403098175734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</si>
  <si>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115.92949398380748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</si>
  <si>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117.89564087985924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</si>
  <si>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115.31919796976908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</si>
  <si>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116.48987012934865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</si>
  <si>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116.06012717675866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</si>
  <si>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115.52328235693741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</si>
  <si>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122.279248038464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</si>
  <si>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116.91739287656026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</si>
  <si>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106.51528022693783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</si>
  <si>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115.70598343838954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</si>
  <si>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122.27136499722471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</si>
  <si>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106.16804354414725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</si>
  <si>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117.26637368003053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</si>
  <si>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107.41687662195008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</si>
  <si>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115.6650343708362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</si>
  <si>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115.6537482843507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</si>
  <si>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104.01558065704192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</si>
  <si>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115.03212131048136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</si>
  <si>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115.54953821951592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</si>
  <si>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115.04707206304725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</si>
  <si>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114.55575010721363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</si>
  <si>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119.52587777802097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</si>
  <si>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115.60165405380452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</si>
  <si>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104.38902355623257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</si>
  <si>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114.79433271103963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</si>
  <si>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115.58582635728139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</si>
  <si>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116.05407222580025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</si>
  <si>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116.62085637985791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</si>
  <si>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115.77689113630909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</si>
  <si>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115.37560931230618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</si>
  <si>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116.62428903662502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</si>
  <si>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112.77717418665804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</si>
  <si>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107.56240405265366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</si>
  <si>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115.7130744225099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</si>
  <si>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115.79922555631416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</si>
  <si>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115.42500138355184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</si>
  <si>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115.7389747669561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</si>
  <si>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116.11530396461549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</si>
  <si>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115.53062419351693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</si>
  <si>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98.83258069885397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</si>
  <si>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103.16532801501829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</si>
  <si>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114.95616565252658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</si>
  <si>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115.30420717836682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</si>
  <si>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72.10321015547393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</si>
  <si>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53.08586871702198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</si>
  <si>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99.37609981056416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</si>
  <si>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99.37591315749543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</si>
  <si>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114.6401305063732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</si>
  <si>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116.16161416583651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</si>
  <si>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115.3804982747489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</si>
  <si>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117.54372657663703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</si>
  <si>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114.96046483565006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</si>
  <si>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115.2368165069011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</si>
  <si>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114.65825939988551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</si>
  <si>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116.01899457438209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</si>
  <si>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115.71251743780898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</si>
  <si>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131.91023465202625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</si>
  <si>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115.79873522353326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</si>
  <si>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115.96996537511903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</si>
  <si>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115.2825122279286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</si>
  <si>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116.31438325531528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</si>
  <si>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115.56979544196687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</si>
  <si>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114.22239550017166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</si>
  <si>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115.57252435426972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</si>
  <si>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115.03145569993512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</si>
  <si>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7.061658687241402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</si>
  <si>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15.450356869279805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</si>
  <si>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12.086079327419487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</si>
  <si>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13.372832720973523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</si>
  <si>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15.137702641577684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</si>
  <si>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26.814940122981767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</si>
  <si>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21.646174744535685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</si>
  <si>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15.583807207089308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</si>
  <si>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29.188511213813438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</si>
  <si>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26.48676255467753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</si>
  <si>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19.200702589287946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</si>
  <si>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18.953652380188487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</si>
  <si>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41.786731905402185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</si>
  <si>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38.154546025684695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</si>
  <si>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40.906096049194986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</si>
  <si>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28.92419783535967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</si>
  <si>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48.65701390056267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</si>
  <si>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56.99668775805738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</si>
  <si>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59.8004773610398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</si>
  <si>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34.16615253157623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</si>
  <si>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30.451420469013804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</si>
  <si>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42.080979798103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</si>
  <si>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43.10429351668613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</si>
  <si>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49.58287637057144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</si>
  <si>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52.017093906388894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</si>
  <si>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50.11438364135679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</si>
  <si>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58.047357004078115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</si>
  <si>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52.973082696179006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</si>
  <si>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48.7043508435752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</si>
  <si>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57.44745637331768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</si>
  <si>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61.45178268079361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</si>
  <si>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58.877964063949705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</si>
  <si>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47.37921859439082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</si>
  <si>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59.15975810055954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</si>
  <si>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47.00344517209828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</si>
  <si>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65.45145788692112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</si>
  <si>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55.19454330052021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</si>
  <si>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53.54477493885603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</si>
  <si>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62.95401548391224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</si>
  <si>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63.81810496159271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</si>
  <si>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57.095998429526404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</si>
  <si>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49.13951208465176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</si>
  <si>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47.326786029152274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</si>
  <si>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59.26888279882854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</si>
  <si>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55.87068221224746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</si>
  <si>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54.31558941274835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</si>
  <si>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50.81102254277131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</si>
  <si>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52.899431970609406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</si>
  <si>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57.06257301498467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</si>
  <si>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57.98256489992459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</si>
  <si>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53.024408799444586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</si>
  <si>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46.37115181736634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</si>
  <si>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51.74642976133257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</si>
  <si>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45.36145712094127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</si>
  <si>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56.761800601672746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</si>
  <si>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47.15862619406383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</si>
  <si>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53.755513361828434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</si>
  <si>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46.75694921779506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</si>
  <si>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54.52353862416394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</si>
  <si>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60.4621669218598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</si>
  <si>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60.83258307521883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</si>
  <si>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56.782606774504316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</si>
  <si>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58.76697543244724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</si>
  <si>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62.778652170136105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</si>
  <si>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54.21075506546905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</si>
  <si>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47.650179886815195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</si>
  <si>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48.478487431330926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</si>
  <si>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39.907060630220926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</si>
  <si>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53.493426014475645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</si>
  <si>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43.75647480849268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</si>
  <si>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55.799747310248314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</si>
  <si>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58.85893559134108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</si>
  <si>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53.34981571005284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</si>
  <si>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50.55764985264761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</si>
  <si>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68.4290302137201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</si>
  <si>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47.50943351114368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</si>
  <si>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54.303767752356315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</si>
  <si>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55.28361844864353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</si>
  <si>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56.373026361262475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</si>
  <si>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51.581398902099025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</si>
  <si>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59.7195430319622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</si>
  <si>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56.01571888388197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</si>
  <si>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48.73346039075574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</si>
  <si>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60.28408119682028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</si>
  <si>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63.76095028842116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</si>
  <si>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63.8704919984376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</si>
  <si>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60.99583618090465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</si>
  <si>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54.20181253465161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</si>
  <si>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64.47857746331478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</si>
  <si>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48.42088853812019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</si>
  <si>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60.46416523001873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</si>
  <si>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60.203401608294996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</si>
  <si>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53.664672710431674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</si>
  <si>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56.06094551469647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</si>
  <si>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63.58574722530766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</si>
  <si>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55.52952954675154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</si>
  <si>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55.14053640874555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</si>
  <si>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60.262570237199384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</si>
  <si>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47.90890110797838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</si>
  <si>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50.66646617736016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</si>
  <si>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61.70636500537116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</si>
  <si>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51.132703441090094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</si>
  <si>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40.487318788956706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</si>
  <si>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59.44150294050517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</si>
  <si>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47.30881870132505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</si>
  <si>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53.45188144529205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</si>
  <si>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54.23840405080775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</si>
  <si>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50.956043530312314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</si>
  <si>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63.19154279779131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</si>
  <si>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63.16684593740016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</si>
  <si>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58.53334844312714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</si>
  <si>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57.5918263801006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</si>
  <si>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66.14924650352218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</si>
  <si>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56.9819299279132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</si>
  <si>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57.872268669397485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</si>
  <si>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66.88542234490738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</si>
  <si>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62.83274326352424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</si>
  <si>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58.17336024259462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</si>
  <si>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58.264339515065295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</si>
  <si>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60.17694826864003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</si>
  <si>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57.753827713693795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</si>
  <si>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59.05195252520586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</si>
  <si>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60.45396427462059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</si>
  <si>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57.51174870660388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</si>
  <si>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55.62422387138919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</si>
  <si>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61.33909223839176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</si>
  <si>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63.43437212464953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</si>
  <si>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54.168914465083404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</si>
  <si>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57.20649904269826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</si>
  <si>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59.31505405145665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</si>
  <si>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65.51624688112722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</si>
  <si>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62.8448669399985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</si>
  <si>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60.180396710362686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</si>
  <si>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65.78319128128379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</si>
  <si>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58.45325942650354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</si>
  <si>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56.963354546716985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</si>
  <si>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50.57188144855887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</si>
  <si>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52.03892596405427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</si>
  <si>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39.648344152790685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</si>
  <si>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56.69568036294088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</si>
  <si>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57.492296409962066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</si>
  <si>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51.841170895752086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</si>
  <si>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57.93266612020121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</si>
  <si>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62.24367824230863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</si>
  <si>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58.17313391956058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</si>
  <si>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52.40707299530968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</si>
  <si>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58.39323688680928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</si>
  <si>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58.85193329792729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</si>
  <si>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52.692719878169484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</si>
  <si>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63.0602792415232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</si>
  <si>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54.94464593695146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</si>
  <si>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61.448814635692784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</si>
  <si>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100.73262954300569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</si>
  <si>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134.90157883276794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</si>
  <si>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69.87604008516246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</si>
  <si>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99.81300775643763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</si>
  <si>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108.81861911217906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</si>
  <si>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121.66816754488798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</si>
  <si>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122.74457782877731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</si>
  <si>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121.35100432268891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</si>
  <si>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124.66286507037697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</si>
  <si>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121.79228512308735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</si>
  <si>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114.16073389132119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</si>
  <si>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133.74115730609742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</si>
  <si>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130.7706894209494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</si>
  <si>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121.28325957489061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</si>
  <si>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125.48954456540497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</si>
  <si>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122.23773819118914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</si>
  <si>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130.89392282324974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</si>
  <si>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124.14557477137477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</si>
  <si>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130.3511868558834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</si>
  <si>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132.096863709178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</si>
  <si>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111.99599551650456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</si>
  <si>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133.08497731500955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</si>
  <si>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132.90043376311095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</si>
  <si>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121.21092847565497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</si>
  <si>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130.10307823153167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</si>
  <si>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124.15728260683278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</si>
  <si>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121.35674550950147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</si>
  <si>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122.67658664162965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</si>
  <si>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123.45647943975936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</si>
  <si>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113.5981469661133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</si>
  <si>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123.41951617291596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</si>
  <si>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121.81779165584383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</si>
  <si>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128.82499831169366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</si>
  <si>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123.24285867349319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</si>
  <si>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122.02826347994963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</si>
  <si>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133.44355522359658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</si>
  <si>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129.60464760603472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</si>
  <si>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130.59761482942747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</si>
  <si>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122.05514570880656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</si>
  <si>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130.24793785032705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</si>
  <si>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123.22210914355922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</si>
  <si>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134.34291301695905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</si>
  <si>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121.92745166559689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</si>
  <si>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122.20384604024342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</si>
  <si>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123.60133831191405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</si>
  <si>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123.0012699854523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</si>
  <si>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132.97012215244925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</si>
  <si>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124.01661079162525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</si>
  <si>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129.7803530105834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</si>
  <si>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123.95924586055445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</si>
  <si>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122.10111597300782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</si>
  <si>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114.82845034048289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</si>
  <si>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129.68229167196992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</si>
  <si>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122.13909933017513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</si>
  <si>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122.0885365012286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</si>
  <si>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123.20564785308005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</si>
  <si>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130.89125334422238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</si>
  <si>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130.07923054671454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</si>
  <si>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129.89528446241835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</si>
  <si>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132.80968206893968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</si>
  <si>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130.41603296518147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</si>
  <si>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132.94779131862646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</si>
  <si>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130.7134774695159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</si>
  <si>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130.18034437563227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</si>
  <si>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122.92527560246731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</si>
  <si>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122.57032846597674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</si>
  <si>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124.27749356694304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</si>
  <si>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130.98519672617385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</si>
  <si>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121.17579787383856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</si>
  <si>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130.699100564023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</si>
  <si>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122.36384101639041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</si>
  <si>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129.74513660525122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</si>
  <si>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133.10370373158446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</si>
  <si>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129.91846786775966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</si>
  <si>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130.43817261388998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</si>
  <si>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122.04772451568235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</si>
  <si>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124.39998203499272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</si>
  <si>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123.98997101483093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</si>
  <si>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130.37953906849495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</si>
  <si>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122.0588158560127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</si>
  <si>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122.43017499473643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</si>
  <si>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124.0065447039383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</si>
  <si>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122.17880962925362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</si>
  <si>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122.64831940783947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</si>
  <si>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130.6273604131375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</si>
  <si>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133.52732656726212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</si>
  <si>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121.69026453953471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</si>
  <si>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126.26411610345448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</si>
  <si>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133.6211525654152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</si>
  <si>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118.46657220553152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</si>
  <si>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123.81026137330974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</si>
  <si>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121.92737623619077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</si>
  <si>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126.1461645172185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</si>
  <si>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130.98550906919343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</si>
  <si>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130.07916504653707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</si>
  <si>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131.42108570705932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</si>
  <si>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131.4757517993741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</si>
  <si>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126.35270507000588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</si>
  <si>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122.59431151065105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</si>
  <si>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121.74617376695761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</si>
  <si>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125.94977952772882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</si>
  <si>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130.91485360540622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</si>
  <si>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120.89409669680171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</si>
  <si>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129.78524914293953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</si>
  <si>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120.51065978250513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</si>
  <si>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122.23271780897419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</si>
  <si>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123.29341891951192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</si>
  <si>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122.28411261427213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</si>
  <si>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122.96068016171282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</si>
  <si>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123.35328211477581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</si>
  <si>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126.51835384505284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</si>
  <si>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122.12406875213486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</si>
  <si>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130.21648380918856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</si>
  <si>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124.52159741384159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</si>
  <si>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132.18657811420968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</si>
  <si>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133.9367776225883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</si>
  <si>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122.07692007010807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</si>
  <si>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130.4096891767181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</si>
  <si>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130.15063470994292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</si>
  <si>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125.19627960733791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</si>
  <si>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133.5918518910687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</si>
  <si>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130.0969370133002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</si>
  <si>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132.69167163407312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</si>
  <si>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130.02746765030858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</si>
  <si>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122.92708941241524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</si>
  <si>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130.7704476036157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</si>
  <si>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122.42128646926383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</si>
  <si>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133.40194666980142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</si>
  <si>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123.02424105188682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</si>
  <si>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133.97057995256017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</si>
  <si>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134.20542379953167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</si>
  <si>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133.20801563645875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</si>
  <si>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123.79254001864965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</si>
  <si>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132.7788930318944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</si>
  <si>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130.51253664895916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</si>
  <si>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130.73107628612186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</si>
  <si>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123.19140222012534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</si>
  <si>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130.7043205451487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</si>
  <si>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123.5779046548584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</si>
  <si>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121.7211192841877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</si>
  <si>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130.38843805441567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</si>
  <si>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129.1706629987658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</si>
  <si>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117.20757124936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</si>
  <si>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130.3926260191275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</si>
  <si>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122.07906817233598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</si>
  <si>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133.99989571673433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</si>
  <si>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132.4195881173892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</si>
  <si>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123.4896625930372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</si>
  <si>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125.83371006842394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</si>
  <si>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133.7364161649961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</si>
  <si>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121.97285229088126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</si>
  <si>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122.98216011689237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</si>
  <si>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2.8539815358561986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</si>
  <si>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1.60148473813008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</si>
  <si>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1.5685358322475158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</si>
  <si>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8.245987663734004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</si>
  <si>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2.6980185674175403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</si>
  <si>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2.222674216801445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</si>
  <si>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3.756922751467646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</si>
  <si>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3.2018767472915335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</si>
  <si>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7.652936826426126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</si>
  <si>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2.054554211377911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</si>
  <si>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2.7244178384677538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</si>
  <si>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2.3180072280054516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</si>
  <si>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3.8562116131105197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</si>
  <si>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8.750969293048355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</si>
  <si>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3.5957667501053643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</si>
  <si>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3.0351178201491003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</si>
  <si>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11.623610684117228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</si>
  <si>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10.872162910512582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</si>
  <si>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6.6496873893235104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</si>
  <si>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6.904819662864126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</si>
  <si>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10.167077768554014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</si>
  <si>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15.555259148427254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</si>
  <si>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11.06290303788641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</si>
  <si>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10.703573231061007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</si>
  <si>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19.009886698731822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</si>
  <si>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15.89153019121855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</si>
  <si>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15.77492899367443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</si>
  <si>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3.306504349460807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</si>
  <si>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8.308413158983658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</si>
  <si>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14.619612519896695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</si>
  <si>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9.40486661914414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</si>
  <si>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10.87054149737293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</si>
  <si>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7.387254082522034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</si>
  <si>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13.684883714268263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</si>
  <si>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9.340017612815963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</si>
  <si>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10.589108823111697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</si>
  <si>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10.716084073517928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</si>
  <si>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16.97001033750629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</si>
  <si>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33.26267650472303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</si>
  <si>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22.55863580869706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</si>
  <si>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10.051725734233743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</si>
  <si>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16.80864725264186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</si>
  <si>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8.209393920581858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</si>
  <si>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12.81672491435394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</si>
  <si>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6.071126804015565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</si>
  <si>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5.138374622269826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</si>
  <si>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4.973184242631619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</si>
  <si>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4.827483382549861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</si>
  <si>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8.946367876117861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</si>
  <si>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12.406347902421391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</si>
  <si>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5.260313851376416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</si>
  <si>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4.861860711246482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</si>
  <si>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7.846082118540481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</si>
  <si>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5.327944025460706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</si>
  <si>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5.109466619171695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</si>
  <si>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6.56635570421146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</si>
  <si>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11.194423043773268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</si>
  <si>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9.715675292455536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</si>
  <si>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7.926969300710006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</si>
  <si>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12.906506240828126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</si>
  <si>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10.612853581611137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</si>
  <si>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3.9158777731949095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</si>
  <si>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20.00186215365629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</si>
  <si>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18.651258175752368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</si>
  <si>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20.66641428652037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</si>
  <si>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15.01891954160809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</si>
  <si>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17.410094071856616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</si>
  <si>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14.630746097448622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</si>
  <si>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2.400423089038344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</si>
  <si>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9.610358181528962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</si>
  <si>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14.029223313772079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</si>
  <si>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3.8798290875436217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</si>
  <si>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3.977173273114295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</si>
  <si>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14.779829122621052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</si>
  <si>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6.247069776317698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</si>
  <si>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3.6752782972679405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</si>
  <si>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7.355140884591921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</si>
  <si>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3.1252872503108557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</si>
  <si>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6.982271545848169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</si>
  <si>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10.941935656347255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</si>
  <si>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11.79704791899357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</si>
  <si>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12.504309516258294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</si>
  <si>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19.06585548905418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</si>
  <si>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8.586373288748455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</si>
  <si>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2.500099620586626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</si>
  <si>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6.9535543537875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</si>
  <si>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13.36229436678768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</si>
  <si>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2.8490685739544883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</si>
  <si>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10.55246379304361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</si>
  <si>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1.9036188679882908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</si>
  <si>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3.642842080623243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</si>
  <si>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4.803818651106034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</si>
  <si>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8.458440125789616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</si>
  <si>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2.3051153912318414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</si>
  <si>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12.16176636786467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</si>
  <si>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14.035717381071473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</si>
  <si>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4.64547043376082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</si>
  <si>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6.649462068129703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</si>
  <si>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21.32500046272731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</si>
  <si>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21.630764303037914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</si>
  <si>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24.07062944062509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</si>
  <si>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26.84536475181891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</si>
  <si>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29.85398050833417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</si>
  <si>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11.489754737727356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</si>
  <si>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30.665051461775214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</si>
  <si>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31.16920079825822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</si>
  <si>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3.6957123976454604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</si>
  <si>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18.329177330485848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</si>
  <si>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10.37630255916739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</si>
  <si>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14.083559607741568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</si>
  <si>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7.637854433332737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</si>
  <si>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16.171873898035575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</si>
  <si>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12.6732849564373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</si>
  <si>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18.536452681998302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</si>
  <si>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15.343464218217168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</si>
  <si>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11.566837080344428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</si>
  <si>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14.674480742198877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</si>
  <si>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18.85763674629655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</si>
  <si>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17.004342260341293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</si>
  <si>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15.235522300727519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</si>
  <si>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21.524518927166916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</si>
  <si>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27.970052956103984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</si>
  <si>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16.910746642235605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</si>
  <si>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21.353363364245997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</si>
  <si>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23.86399270739558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</si>
  <si>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24.183181668802327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</si>
  <si>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20.97140409336656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</si>
  <si>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10.37932812671676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</si>
  <si>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15.801261685001156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</si>
  <si>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29.035487904762682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</si>
  <si>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25.308405266822973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</si>
  <si>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40.37250145585729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</si>
  <si>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37.191317402683815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</si>
  <si>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45.60090340391542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</si>
  <si>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47.69896801595681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</si>
  <si>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37.176757444515516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</si>
  <si>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24.57276398320842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</si>
  <si>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15.913155042436657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</si>
  <si>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33.821217206240625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</si>
  <si>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35.20337914438018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</si>
  <si>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43.928381236577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</si>
  <si>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36.4392141135314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</si>
  <si>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30.04033523895506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</si>
  <si>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32.55412377608617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</si>
  <si>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33.911443499744806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</si>
  <si>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41.18866234758367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</si>
  <si>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30.854065818678826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</si>
  <si>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40.0039739352439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</si>
  <si>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36.65885031155291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</si>
  <si>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26.041077094590367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</si>
  <si>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27.126874108155693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</si>
  <si>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32.735716889172366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</si>
  <si>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7.223363945176153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</si>
  <si>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9.534942214052396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</si>
  <si>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14.796143851770669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</si>
  <si>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13.792713459926427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</si>
  <si>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17.014169350510677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</si>
  <si>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20.753141246435575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</si>
  <si>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16.321134829652145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</si>
  <si>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22.9256555262156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</si>
  <si>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25.945476224571685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</si>
  <si>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17.459921926860396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</si>
  <si>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20.303663530638445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</si>
  <si>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25.45877746967442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</si>
  <si>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27.559543755621583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</si>
  <si>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28.633308807908577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</si>
  <si>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22.959056729046285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</si>
  <si>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15.710483731526972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</si>
  <si>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21.028265869356268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</si>
  <si>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23.353118590272995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</si>
  <si>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15.057476689559191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</si>
  <si>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21.265948644010177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</si>
  <si>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20.02758714182974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</si>
  <si>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16.98615334704001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</si>
  <si>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23.417464713793947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</si>
  <si>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18.057179932575853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</si>
  <si>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9.776142280667461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</si>
  <si>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20.847487824689146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</si>
  <si>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13.200156163346316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</si>
  <si>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17.08905533019942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</si>
  <si>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8.656022539200958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</si>
  <si>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8.777401028826748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</si>
  <si>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7.712472136654446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</si>
  <si>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6.359008394344421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</si>
  <si>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9.829824094258958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</si>
  <si>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11.725975519140853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</si>
  <si>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8.632257761599487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</si>
  <si>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10.822361657574934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</si>
  <si>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6.526903161785543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</si>
  <si>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8.797011043385332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</si>
  <si>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2.6909699261842994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</si>
  <si>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9.539032182124457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</si>
  <si>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8.13154366438966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</si>
  <si>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12.41390951869008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</si>
  <si>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2.875623948248452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</si>
  <si>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12.203704544709499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</si>
  <si>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5.708082715713345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</si>
  <si>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11.350539109479564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</si>
  <si>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7.996017608880157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</si>
  <si>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12.426677901808217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</si>
  <si>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11.623219739745515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</si>
  <si>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15.416921439190777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</si>
  <si>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15.72083991870611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</si>
  <si>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19.34038726553646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</si>
  <si>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11.420188058301058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</si>
  <si>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5.993316312148783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</si>
  <si>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12.966711963317366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</si>
  <si>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9.998889660626798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</si>
  <si>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10.962274047310544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</si>
  <si>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16.842849871546328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</si>
  <si>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19.27252708361506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</si>
  <si>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9.228704113499422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</si>
  <si>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17.459238097013777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</si>
  <si>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7.664737026128506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</si>
  <si>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7.708094990072238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</si>
  <si>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14.978308371250032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</si>
  <si>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8.177119456977156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</si>
  <si>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3.049441162918747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</si>
  <si>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7.112444792937997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</si>
  <si>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2.303460645053784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</si>
  <si>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8.558073628130014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</si>
  <si>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5.6683798383319255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</si>
  <si>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3.3357772596093382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</si>
  <si>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4.591509214082577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</si>
  <si>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11.929631560751986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</si>
  <si>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21.983808672048355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</si>
  <si>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21.28779732547013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</si>
  <si>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21.740798316727567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</si>
  <si>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29.385352363770078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</si>
  <si>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23.18021508625197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</si>
  <si>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19.402225546257238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</si>
  <si>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21.563108219815824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</si>
  <si>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29.625804718807576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</si>
  <si>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39.07669286976129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</si>
  <si>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39.12764070910214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</si>
  <si>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22.547067628572044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</si>
  <si>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35.087562620975945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</si>
  <si>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46.576258358250435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</si>
  <si>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39.7864374674396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</si>
  <si>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25.31386847958863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</si>
  <si>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18.543160717312094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</si>
  <si>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48.74362043302515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</si>
  <si>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15.497304986266064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</si>
  <si>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25.452579864793957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</si>
  <si>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11.788016921436858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</si>
  <si>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25.141246031234125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</si>
  <si>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36.091093827812614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</si>
  <si>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21.205217311812156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</si>
  <si>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21.13551789159196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</si>
  <si>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31.46607252883719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</si>
  <si>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56.70448884043719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</si>
  <si>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17.882567689477572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</si>
  <si>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28.52804287988086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</si>
  <si>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12.984931855678862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</si>
  <si>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29.211980984873946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</si>
  <si>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24.610308725741334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</si>
  <si>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27.304569370311405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</si>
  <si>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35.114426806529806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</si>
  <si>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27.935467882015832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</si>
  <si>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26.302928047082894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</si>
  <si>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27.494841756010693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</si>
  <si>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26.448459837541474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</si>
  <si>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27.52593000582858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</si>
  <si>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30.883577053127187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</si>
  <si>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35.8999838422034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</si>
  <si>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34.84284040582421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</si>
  <si>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32.93882613660058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</si>
  <si>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32.530351619651064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</si>
  <si>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26.719840481713454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</si>
  <si>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17.95210189453424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</si>
  <si>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15.570704798422167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</si>
  <si>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24.922358761529985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</si>
  <si>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32.951151972029905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</si>
  <si>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32.16218094733143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</si>
  <si>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49.22353175728786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</si>
  <si>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37.39500752239141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</si>
  <si>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35.707015752796515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</si>
  <si>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17.069907126115545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</si>
  <si>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25.639935944101047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</si>
  <si>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34.790444217478395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</si>
  <si>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35.48238833238228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</si>
  <si>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37.93195253305238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</si>
  <si>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33.90433115051197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</si>
  <si>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38.88276028868297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</si>
  <si>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35.91958976055662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</si>
  <si>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47.100243556155895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</si>
  <si>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38.67839413370136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</si>
  <si>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43.741276294358705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</si>
  <si>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39.7199868777009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</si>
  <si>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25.262293564150845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</si>
  <si>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29.197271207946848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</si>
  <si>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38.13487150949183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</si>
  <si>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12.860849335333592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</si>
  <si>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20.14510281184634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</si>
  <si>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24.180576267565847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</si>
  <si>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11.245027219391627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</si>
  <si>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8.753485439387145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</si>
  <si>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12.938848035921206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</si>
  <si>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10.414542173720042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</si>
  <si>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10.929702302868186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</si>
  <si>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16.6505308468863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</si>
  <si>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22.742008249930826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</si>
  <si>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6.959350943794517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</si>
  <si>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7.034339167645723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</si>
  <si>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6.268083326549865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</si>
  <si>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11.51357879689196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</si>
  <si>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11.374085584537756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</si>
  <si>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25.755494774648394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</si>
  <si>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27.560432688278446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</si>
  <si>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26.44477500048028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</si>
  <si>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25.23741216971636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</si>
  <si>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27.67849821249765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</si>
  <si>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21.299058408231723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</si>
  <si>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17.998216540831038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</si>
  <si>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21.76772255985898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</si>
  <si>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25.14739308861505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</si>
  <si>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27.527856292620214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</si>
  <si>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17.525582817374616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</si>
  <si>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31.747709802872606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</si>
  <si>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33.23102035305807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</si>
  <si>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44.060636388324795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</si>
  <si>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37.329446196490565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</si>
  <si>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38.75176546602074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</si>
  <si>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38.418657824719936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</si>
  <si>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34.555133886339135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</si>
  <si>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28.548736214157742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</si>
  <si>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47.71355900322234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</si>
  <si>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33.4316071457638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</si>
  <si>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38.347283151530746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</si>
  <si>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45.13169255707446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</si>
  <si>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41.15589653045771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</si>
  <si>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42.53572931790083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</si>
  <si>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42.613935119483784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</si>
  <si>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46.8777963098256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</si>
  <si>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36.964533463301855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</si>
  <si>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48.169489195836206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</si>
  <si>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48.676079765575814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</si>
  <si>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44.936373877565146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</si>
  <si>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68.23203430243876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</si>
  <si>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44.15560926969773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</si>
  <si>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45.20642691380878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</si>
  <si>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53.005288858663434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</si>
  <si>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44.318363700520074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</si>
  <si>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54.36631379676953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</si>
  <si>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53.67352093352504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</si>
  <si>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39.6418427594968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</si>
  <si>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66.7976956869596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</si>
  <si>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39.02885190504061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</si>
  <si>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44.34184460473079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</si>
  <si>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37.67630327952634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</si>
  <si>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40.06189654116014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</si>
  <si>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37.06914003569064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</si>
  <si>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32.55042766899271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</si>
  <si>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33.651690819979066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</si>
  <si>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38.95589664909416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</si>
  <si>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21.53160596033155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</si>
  <si>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23.43143790967858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</si>
  <si>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28.98587099185009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</si>
  <si>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50.582735209587085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</si>
  <si>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47.79898965710201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</si>
  <si>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49.096189774733226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</si>
  <si>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36.952397802246885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</si>
  <si>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43.34496161898946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</si>
  <si>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46.62608991554775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</si>
  <si>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40.01549829100367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</si>
  <si>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43.63602440733442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</si>
  <si>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44.82735475224412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</si>
  <si>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28.330049533492417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</si>
  <si>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32.20459086946516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</si>
  <si>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30.748377545544002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</si>
  <si>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35.450518967128794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</si>
  <si>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44.09374513912017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</si>
  <si>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34.04581066220678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</si>
  <si>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41.40570011614214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</si>
  <si>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38.12150074190797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</si>
  <si>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38.84813222490249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</si>
  <si>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54.52324185528747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</si>
  <si>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35.12243842788432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</si>
  <si>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39.600916930296414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</si>
  <si>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49.620662025581716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</si>
  <si>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51.88598751334047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</si>
  <si>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33.59093191730266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</si>
  <si>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43.98563353565454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</si>
  <si>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36.5476779580402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</si>
  <si>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25.805597602176668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</si>
  <si>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23.083319322731416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</si>
  <si>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18.17545668680447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</si>
  <si>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33.38995329324614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</si>
  <si>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32.67980681496935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</si>
  <si>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27.67820820427923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</si>
  <si>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30.830033740680317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</si>
  <si>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32.440734662507204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</si>
  <si>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24.690240588989873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</si>
  <si>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27.343967730210455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</si>
  <si>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26.317257271907653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</si>
  <si>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20.66088183572588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</si>
  <si>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40.79838752590658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</si>
  <si>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28.01130973306668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</si>
  <si>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42.90627346917921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</si>
  <si>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26.73066591367379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</si>
  <si>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30.138451517242153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</si>
  <si>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24.430734548447003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</si>
  <si>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21.56668457922526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</si>
  <si>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19.98805345855473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</si>
  <si>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29.07937060545932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</si>
  <si>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21.400756112708965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</si>
  <si>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32.209121332218764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</si>
  <si>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17.937705781189734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</si>
  <si>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21.490048470620216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</si>
  <si>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13.486538302481861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</si>
  <si>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27.993862181819743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</si>
  <si>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21.33687596392889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</si>
  <si>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20.453182411562846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</si>
  <si>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39.674943374558865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</si>
  <si>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29.115410620315636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</si>
  <si>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39.485754320223016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</si>
  <si>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38.932115083816754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</si>
  <si>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36.42400585813796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</si>
  <si>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32.55513888792081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</si>
  <si>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35.8036541492988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</si>
  <si>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35.13140812263941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</si>
  <si>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32.36867665863554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</si>
  <si>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29.55633541473847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</si>
  <si>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32.713565397734314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</si>
  <si>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30.77612345663699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</si>
  <si>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30.683260037215497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</si>
  <si>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35.637556583817975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</si>
  <si>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28.2214043777282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</si>
  <si>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28.964757932168816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</si>
  <si>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27.444996372190314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</si>
  <si>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32.411320809655074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</si>
  <si>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31.85091540292077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</si>
  <si>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23.18299363033541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</si>
  <si>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29.30529942984475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</si>
  <si>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24.817143037866423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</si>
  <si>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34.5407590659896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</si>
  <si>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34.681188581571085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</si>
  <si>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60.825521103554195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</si>
  <si>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49.80058559531502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</si>
  <si>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52.3888162499941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</si>
  <si>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36.682988387682556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</si>
  <si>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52.01735395985033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</si>
  <si>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41.66143180749507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</si>
  <si>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52.49897009402109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</si>
  <si>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49.344088350456154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</si>
  <si>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49.938650097451315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</si>
  <si>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44.60246481239487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</si>
  <si>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36.82241110134142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</si>
  <si>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52.57182273105467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</si>
  <si>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63.39442112832411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</si>
  <si>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66.56724338486097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</si>
  <si>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58.83428853821516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</si>
  <si>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48.66108690823039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</si>
  <si>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52.5117088349499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</si>
  <si>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57.92714565467715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</si>
  <si>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47.050885819809785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</si>
  <si>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7.482454523151526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</si>
  <si>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7.139856234004588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</si>
  <si>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2.3749805145851903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</si>
  <si>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4.349746012231067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</si>
  <si>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3.7238673651352707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</si>
  <si>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5.613659650761678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</si>
  <si>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1.8243177765680922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</si>
  <si>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3.515268467241492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</si>
  <si>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3.8234295217039587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</si>
  <si>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10.481920073502543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</si>
  <si>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5.130030460483928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</si>
  <si>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4.4385878496878055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</si>
  <si>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5.628882050133268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</si>
  <si>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10.62794837335778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</si>
  <si>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3.755835416782984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</si>
  <si>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8.747944444810065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</si>
  <si>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5.088405702138532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</si>
  <si>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14.072362265431327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</si>
  <si>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10.07470831522394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</si>
  <si>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5.331622694808222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</si>
  <si>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11.721414462409896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</si>
  <si>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10.338642165662728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</si>
  <si>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13.092228587381816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</si>
  <si>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12.905038087559593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</si>
  <si>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8.924600730160972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</si>
  <si>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3.481249160966417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</si>
  <si>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16.128984716718186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</si>
  <si>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15.190956549253936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</si>
  <si>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12.726410705679152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</si>
  <si>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17.282960553571296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</si>
  <si>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17.98545703728774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</si>
  <si>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3.5069434267601935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</si>
  <si>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7.849445832530256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</si>
  <si>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5.087726348025963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</si>
  <si>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25.31070047184506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</si>
  <si>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14.836455177700435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</si>
  <si>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17.205512544183563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</si>
  <si>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18.108153375107054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</si>
  <si>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16.10968181714089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</si>
  <si>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17.770307622362047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</si>
  <si>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17.091094754595236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</si>
  <si>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15.318575229633307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</si>
  <si>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11.467328196278787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</si>
  <si>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21.00742258120541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</si>
  <si>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14.139597737753459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</si>
  <si>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8.436777446798597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</si>
  <si>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13.346277150930343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</si>
  <si>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14.819638507772314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</si>
  <si>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15.753086204040795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</si>
  <si>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20.68302113230124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</si>
  <si>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29.11645948214015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</si>
  <si>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25.219249960842443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</si>
  <si>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21.772099834109376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</si>
  <si>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29.208285001704972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</si>
  <si>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32.0448012470481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</si>
  <si>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23.95455454600047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</si>
  <si>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15.86968563415669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</si>
  <si>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25.72486161412317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</si>
  <si>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4.1899088307620636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</si>
  <si>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27.477299963723823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</si>
  <si>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24.23934743442641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</si>
  <si>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14.380656925669967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</si>
  <si>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13.490557560601284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</si>
  <si>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15.32973124918648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</si>
  <si>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2.723207490840971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</si>
  <si>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2.7278411310100994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</si>
  <si>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4.7864281871475765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</si>
  <si>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1.8626054931937044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</si>
  <si>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18.46916057119978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</si>
  <si>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10.347494651938652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</si>
  <si>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6.885002834128062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</si>
  <si>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4.7063557952411905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</si>
  <si>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8.218200683358972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</si>
  <si>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10.953055390564295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</si>
  <si>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21.572326564506632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</si>
  <si>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18.529262757923256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</si>
  <si>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19.406610710409808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</si>
  <si>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2.4560956845793216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</si>
  <si>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12.522119835178133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</si>
  <si>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11.682796466950899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</si>
  <si>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20.188950454734744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</si>
  <si>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17.321090860764095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</si>
  <si>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24.64253091113519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</si>
  <si>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23.265126292320055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</si>
  <si>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21.840012789642508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</si>
  <si>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23.41757013788149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</si>
  <si>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33.83140158813031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</si>
  <si>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36.22753835852512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</si>
  <si>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35.24713379066005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</si>
  <si>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48.958569797839694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</si>
  <si>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51.89716355165656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</si>
  <si>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49.99202529034669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</si>
  <si>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45.74210558073751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</si>
  <si>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48.19486476778626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</si>
  <si>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41.193105725008834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</si>
  <si>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57.9958663157142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</si>
  <si>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51.48472357617644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</si>
  <si>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48.71848882912691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</si>
  <si>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41.56345565397231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</si>
  <si>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37.39267896538311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</si>
  <si>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39.96710270669785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</si>
  <si>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21.871986178113534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</si>
  <si>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27.36967306658952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</si>
  <si>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27.243739730028796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</si>
  <si>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33.51129413452621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</si>
  <si>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24.3453727857184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</si>
  <si>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20.253589010397434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</si>
  <si>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29.03029859263925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</si>
  <si>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12.853953840731592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</si>
  <si>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15.90386631003121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</si>
  <si>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22.991783946213253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</si>
  <si>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14.406592394150868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</si>
  <si>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13.141302477298282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</si>
  <si>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16.508218472924977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</si>
  <si>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17.334444714943327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</si>
  <si>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18.767384264748042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</si>
  <si>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25.07262810691393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</si>
  <si>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33.31979652793263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</si>
  <si>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35.15596127413701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</si>
  <si>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23.816477348560937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</si>
  <si>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38.853528124906425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</si>
  <si>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26.517978470833345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</si>
  <si>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33.81896011183954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</si>
  <si>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51.238180372027635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</si>
  <si>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27.273162629405086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</si>
  <si>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32.60258958180911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</si>
  <si>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44.466038096442084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</si>
  <si>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57.063680120042044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</si>
  <si>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46.44590907612665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</si>
  <si>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62.2501961319525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</si>
  <si>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41.660995933207566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</si>
  <si>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29.246394347323964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</si>
  <si>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26.656880090276758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</si>
  <si>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33.2306443478945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</si>
  <si>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35.07324577456679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</si>
  <si>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47.55163694877716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</si>
  <si>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40.092961144776524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</si>
  <si>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52.53322528996299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</si>
  <si>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46.74274394335147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</si>
  <si>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32.171330362119534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</si>
  <si>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37.34855363369331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</si>
  <si>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37.441433342168196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</si>
  <si>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35.67969948055359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</si>
  <si>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46.12763238293482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</si>
  <si>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33.86443467106677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</si>
  <si>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49.93137964653829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</si>
  <si>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41.019192969744566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</si>
  <si>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30.334880375191695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</si>
  <si>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28.079260893510956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</si>
  <si>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46.13156826376099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</si>
  <si>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47.51140345884406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</si>
  <si>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47.06333257166587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</si>
  <si>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1.4128285672705334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</si>
  <si>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16.346802017718122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</si>
  <si>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3.0096444075327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</si>
  <si>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27.515368536821846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</si>
  <si>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16.81407546379925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</si>
  <si>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5.876117427953669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</si>
  <si>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8.305016216290845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</si>
  <si>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6.049695679295276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</si>
  <si>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9.070945694997354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</si>
  <si>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3.645566108466506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</si>
  <si>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7.492825171231547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</si>
  <si>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11.552840478978753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</si>
  <si>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11.95102505191057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</si>
  <si>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12.823102478501156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</si>
  <si>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12.0568789026632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</si>
  <si>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14.661062691720236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</si>
  <si>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14.506128681017486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</si>
  <si>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3.8139403676923442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</si>
  <si>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7.364971837721531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</si>
  <si>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5.0332262679781055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</si>
  <si>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5.487462297553675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</si>
  <si>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9.653899752542243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</si>
  <si>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14.040392561627561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</si>
  <si>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18.471595569925363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</si>
  <si>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5.488466924898306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</si>
  <si>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3.216943190967548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</si>
  <si>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16.45239212528026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</si>
  <si>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16.603305300051822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</si>
  <si>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19.77931827392316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</si>
  <si>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20.763386295495742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</si>
  <si>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24.92864277566616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</si>
  <si>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19.8324790035749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</si>
  <si>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12.677949173880192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</si>
  <si>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17.182655403036996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</si>
  <si>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19.754391078617918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</si>
  <si>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24.943799329975935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</si>
  <si>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23.478705958103696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</si>
  <si>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22.95162011642374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</si>
  <si>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21.742489251626168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</si>
  <si>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22.882853640506312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</si>
  <si>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25.785008180452383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</si>
  <si>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24.372545486464098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</si>
  <si>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23.429717094632142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</si>
  <si>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21.653154735855207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</si>
  <si>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21.555042449827628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</si>
  <si>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24.177153690936386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</si>
  <si>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21.479010438577454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</si>
  <si>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29.28595740962326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</si>
  <si>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22.725047940678216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</si>
  <si>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33.50740362302413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</si>
  <si>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32.83680262333918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</si>
  <si>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37.67073722485269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</si>
  <si>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22.768144902603478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</si>
  <si>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34.21560930082328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</si>
  <si>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30.633878003999513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</si>
  <si>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34.27920229987311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</si>
  <si>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20.765233678230253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</si>
  <si>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19.96827642234461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</si>
  <si>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32.67160460707218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</si>
  <si>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37.86781992677725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</si>
  <si>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29.95214674798691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</si>
  <si>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35.214110805372094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</si>
  <si>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42.27323457610394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</si>
  <si>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30.464795974729554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</si>
  <si>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35.65738100982004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</si>
  <si>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44.17341185929031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</si>
  <si>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36.276907421487984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</si>
  <si>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33.89237179028555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</si>
  <si>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35.093891658383264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</si>
  <si>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35.06519332233663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</si>
  <si>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41.37092130053625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</si>
  <si>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36.99435892364936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</si>
  <si>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40.32151651737216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</si>
  <si>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37.081452258621255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</si>
  <si>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38.45298575669945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</si>
  <si>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45.46386239484343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</si>
  <si>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39.446404450548016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</si>
  <si>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34.862782141542894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</si>
  <si>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35.316539695216576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</si>
  <si>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42.000323147464954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</si>
  <si>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50.999504033305385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</si>
  <si>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53.859870061581184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</si>
  <si>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52.19841098344288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</si>
  <si>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50.08401465008562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</si>
  <si>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53.49447015076004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</si>
  <si>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51.77006770204391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</si>
  <si>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62.8132270422127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</si>
  <si>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58.32097949798109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</si>
  <si>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37.212413206363685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</si>
  <si>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60.11005772772529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</si>
  <si>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65.03158890482192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</si>
  <si>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60.341742186254656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</si>
  <si>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74.62489694286447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</si>
  <si>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70.06142807014098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</si>
  <si>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69.740899764675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</si>
  <si>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74.90374843925969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</si>
  <si>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85.98947451216674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</si>
  <si>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79.78919715097618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</si>
  <si>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80.47090582752378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</si>
  <si>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85.25888291519195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</si>
  <si>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82.54529170417325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</si>
  <si>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61.29919456994065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</si>
  <si>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77.34422376828753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</si>
  <si>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75.87783266821936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</si>
  <si>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73.38258321711848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</si>
  <si>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85.61545630696828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</si>
  <si>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82.31647182508708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</si>
  <si>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83.23530567703345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</si>
  <si>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71.11766033131333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</si>
  <si>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69.86093786105869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</si>
  <si>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84.47245644288012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</si>
  <si>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83.44797462676794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</si>
  <si>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94.43544420643427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</si>
  <si>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87.68251667007591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</si>
  <si>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79.58051816006426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</si>
  <si>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85.39634915258519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</si>
  <si>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78.83065689247228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</si>
  <si>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75.24832021818096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</si>
  <si>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74.49627301800572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</si>
  <si>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77.79348023751962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</si>
  <si>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85.43121807581224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</si>
  <si>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73.3682902383848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</si>
  <si>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63.19441003552089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</si>
  <si>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63.64775832375053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</si>
  <si>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85.52172706581638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</si>
  <si>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84.91629921737976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</si>
  <si>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73.1896964957031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</si>
  <si>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79.0464174120961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</si>
  <si>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78.2343184438324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</si>
  <si>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70.89570227674999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</si>
  <si>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65.2776496476145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</si>
  <si>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55.42228617818985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</si>
  <si>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58.437079621448675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</si>
  <si>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67.73605449540955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</si>
  <si>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63.95599556794015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</si>
  <si>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64.27463713883591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</si>
  <si>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70.43193739185753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</si>
  <si>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66.15845649324761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</si>
  <si>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75.98366736358568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</si>
  <si>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70.64150705950594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</si>
  <si>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78.02126862672978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</si>
  <si>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75.20514774419863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</si>
  <si>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73.29101443080572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</si>
  <si>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77.06135619731639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</si>
  <si>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59.76374604897859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</si>
  <si>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51.584049130138496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</si>
  <si>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78.57596303270432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</si>
  <si>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71.91196370625279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</si>
  <si>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70.58038456154227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</si>
  <si>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74.13072430016739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</si>
  <si>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76.11510241079628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</si>
  <si>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66.37646262087496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</si>
  <si>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9.560287860579715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</si>
  <si>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8.390539072697564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</si>
  <si>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17.80556244259561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</si>
  <si>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30.53441576771332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</si>
  <si>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32.07257993832228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</si>
  <si>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47.28629404728832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</si>
  <si>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42.45426011584138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</si>
  <si>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47.33915861413129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</si>
  <si>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51.60879585402684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</si>
  <si>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35.42165587369317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</si>
  <si>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35.50997336042217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</si>
  <si>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32.536049711168744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</si>
  <si>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30.703875196436762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</si>
  <si>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51.63881912683787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</si>
  <si>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38.606279961486024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</si>
  <si>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45.40028367764021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</si>
  <si>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49.41563684279833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</si>
  <si>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55.17549680193055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</si>
  <si>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23.91586732755458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</si>
  <si>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36.59667092571672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</si>
  <si>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49.25887068617245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</si>
  <si>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48.000164689593404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</si>
  <si>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38.57791428751101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</si>
  <si>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44.54079519030092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</si>
  <si>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43.168494877924516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</si>
  <si>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40.237183934696006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</si>
  <si>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43.44734855803876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</si>
  <si>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52.772695532871595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</si>
  <si>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40.29645710364091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</si>
  <si>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47.42312889629862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</si>
  <si>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44.096628797928275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</si>
  <si>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54.1554087246116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</si>
  <si>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50.83691833282718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</si>
  <si>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55.80508720758278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</si>
  <si>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57.84268139848516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</si>
  <si>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39.601317296012844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</si>
  <si>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48.02278703423891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</si>
  <si>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52.61557702696464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</si>
  <si>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55.40130566262017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</si>
  <si>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53.85012910700497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</si>
  <si>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66.82669958407175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</si>
  <si>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62.50183481982231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</si>
  <si>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59.69899543572791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</si>
  <si>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69.36495291661727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</si>
  <si>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72.8611104327649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</si>
  <si>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60.51772440489841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</si>
  <si>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60.62997621347951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</si>
  <si>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47.47738041169238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</si>
  <si>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36.64741908816898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</si>
  <si>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48.60049601935263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</si>
  <si>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53.985253589063895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</si>
  <si>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53.09030768320237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</si>
  <si>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51.13487954006132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</si>
  <si>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40.51114581484019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</si>
  <si>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53.93148644700324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</si>
  <si>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60.25638150101141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</si>
  <si>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53.51431653535006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</si>
  <si>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48.16955079463041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</si>
  <si>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56.940080254391845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</si>
  <si>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46.311347810459644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</si>
  <si>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38.264146452244844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</si>
  <si>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31.10148432289165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</si>
  <si>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34.822606082863395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</si>
  <si>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30.624823080555025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</si>
  <si>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44.33996345214218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</si>
  <si>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36.48445222540343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</si>
  <si>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25.302122719333717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</si>
  <si>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37.639977051381265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</si>
  <si>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17.468600002075227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</si>
  <si>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29.522521963623227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</si>
  <si>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14.425598708847229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</si>
  <si>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27.02563257365399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</si>
  <si>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31.527876857434972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</si>
  <si>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40.492862351306826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</si>
  <si>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40.28242386810511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</si>
  <si>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40.961117902696856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</si>
  <si>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42.063430863479184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</si>
  <si>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54.556877961465354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</si>
  <si>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63.93922407847333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</si>
  <si>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60.384466930486816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</si>
  <si>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55.07091419685156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</si>
  <si>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63.11881852563304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</si>
  <si>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42.544719174718004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</si>
  <si>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44.561979044785375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</si>
  <si>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57.51806214033572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</si>
  <si>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53.02355456449993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</si>
  <si>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61.50644087453337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</si>
  <si>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54.95448162920174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</si>
  <si>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68.8438540966079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</si>
  <si>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62.3720981345475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</si>
  <si>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55.07683734895345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</si>
  <si>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61.46074468988225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</si>
  <si>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60.00933248602994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</si>
  <si>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65.59079206274602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</si>
  <si>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64.00768241388951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</si>
  <si>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58.59529101781037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</si>
  <si>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62.880228916795986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</si>
  <si>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52.2793393501192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</si>
  <si>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54.54576422588899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</si>
  <si>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50.722259280980666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</si>
  <si>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56.639135672540704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</si>
  <si>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56.4594609896733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</si>
  <si>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56.335664087955365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</si>
  <si>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52.41636860725096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</si>
  <si>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55.83968440373617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</si>
  <si>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56.0186829586151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</si>
  <si>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42.567116114207735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</si>
  <si>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43.906737259269256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</si>
  <si>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48.66470205326499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</si>
  <si>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53.97868209823539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</si>
  <si>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56.99727985652805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</si>
  <si>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47.20365834243591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</si>
  <si>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47.03896339591055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</si>
  <si>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45.84554181336965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</si>
  <si>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41.5153433677624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</si>
  <si>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32.627176934750125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</si>
  <si>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48.514401785617274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</si>
  <si>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37.179943427181506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</si>
  <si>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38.919248750906206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</si>
  <si>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35.56309352945359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</si>
  <si>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62.63776118560353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</si>
  <si>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61.377483352462775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</si>
  <si>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56.50560410844937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</si>
  <si>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51.35904626164459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</si>
  <si>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50.03435353554872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</si>
  <si>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54.74754641170076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</si>
  <si>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63.37140970966266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</si>
  <si>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62.813593189201264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</si>
  <si>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60.31601218025086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</si>
  <si>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63.61720547781272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</si>
  <si>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47.84891744174663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</si>
  <si>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51.02619510473674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</si>
  <si>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54.968364196393836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</si>
  <si>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53.98496085727013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</si>
  <si>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59.80651498855859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</si>
  <si>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52.4376558556033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</si>
  <si>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54.5951242288059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</si>
  <si>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58.98579397067516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</si>
  <si>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65.22566505657947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</si>
  <si>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63.30563949298356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</si>
  <si>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67.00523717203637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</si>
  <si>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67.4650213098253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</si>
  <si>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65.20337402656756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</si>
  <si>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64.9285951283637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</si>
  <si>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69.2282738049009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</si>
  <si>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74.77644922373108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</si>
  <si>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55.48264392108449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</si>
  <si>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50.92263203385014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</si>
  <si>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54.03631104671588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</si>
  <si>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55.68918026105316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</si>
  <si>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58.56656937351818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</si>
  <si>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62.624150119910595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</si>
  <si>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1.987741537234556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</si>
  <si>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1.6640205721918346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</si>
  <si>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1.2318375557265104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</si>
  <si>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2.6259873905064444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</si>
  <si>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4.4600132378545805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</si>
  <si>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8.624118605721373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</si>
  <si>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6.333273793272618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</si>
  <si>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3.9052034481891225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</si>
  <si>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5.2520180833471155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</si>
  <si>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18.81122931539968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</si>
  <si>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10.282644356786175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</si>
  <si>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9.994334036010489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</si>
  <si>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11.959681673948431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</si>
  <si>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7.890167193692041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</si>
  <si>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4.618633047493492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</si>
  <si>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4.4945158906588984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</si>
  <si>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8.91550310536516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</si>
  <si>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26.863991079706107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</si>
  <si>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14.35238467931266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</si>
  <si>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15.490550357728498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</si>
  <si>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8.891566468637482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</si>
  <si>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14.125559810752193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</si>
  <si>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10.308829353490236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</si>
  <si>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6.526993174424028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</si>
  <si>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5.658712673671576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</si>
  <si>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12.231676676710585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</si>
  <si>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6.147410443964814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</si>
  <si>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6.508904686017492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</si>
  <si>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15.133441708079616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</si>
  <si>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4.1130835436784015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</si>
  <si>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5.220899910624598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</si>
  <si>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4.564245210195429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</si>
  <si>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11.856762760903594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</si>
  <si>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8.954702673826548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</si>
  <si>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13.567753240673762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</si>
  <si>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8.911557181913684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</si>
  <si>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5.003784552768282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</si>
  <si>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8.849806769367701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</si>
  <si>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5.13479253069845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</si>
  <si>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14.616744637238085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</si>
  <si>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10.299039939036424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</si>
  <si>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10.616901202583708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</si>
  <si>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8.068609563260575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</si>
  <si>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23.773618068375427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</si>
  <si>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21.8068600978997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</si>
  <si>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18.081545737375347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</si>
  <si>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19.80936459141001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</si>
  <si>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2.1506837550811957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</si>
  <si>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9.790842402432062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</si>
  <si>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2.7656237595636837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</si>
  <si>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6.075591491998222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</si>
  <si>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2.2754325733377696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</si>
  <si>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10.428055960745901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</si>
  <si>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5.4534103323461585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</si>
  <si>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15.287290617751196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</si>
  <si>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7.9147580224692335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</si>
  <si>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9.801367509566695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</si>
  <si>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10.175425917779911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</si>
  <si>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16.73833243901513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</si>
  <si>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19.554242098630265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</si>
  <si>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16.63839559845413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</si>
  <si>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13.621035732122333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</si>
  <si>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10.16678679771267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</si>
  <si>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19.688155681988487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</si>
  <si>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27.863580020947854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</si>
  <si>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45.513321183185035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</si>
  <si>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37.65265521826523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</si>
  <si>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47.79679907138412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</si>
  <si>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28.376472841354847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</si>
  <si>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45.651313418522925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</si>
  <si>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39.82255524883993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</si>
  <si>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46.25771339770971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</si>
  <si>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62.14108055307152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</si>
  <si>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45.2319809382828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</si>
  <si>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46.01142381500593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</si>
  <si>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70.83968174636935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</si>
  <si>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45.109164092702684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</si>
  <si>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45.64176504924216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</si>
  <si>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31.636174040807237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</si>
  <si>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40.324750346020664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</si>
  <si>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58.064101721124146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</si>
  <si>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45.15894602108155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</si>
  <si>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50.78309654761354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</si>
  <si>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34.69387871353153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</si>
  <si>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37.662506028609855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</si>
  <si>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19.070730707663362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</si>
  <si>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30.31369782759778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</si>
  <si>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49.92363772407684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</si>
  <si>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55.171048873096346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</si>
  <si>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36.25165483662656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</si>
  <si>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30.35821526207518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</si>
  <si>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39.69741373869865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</si>
  <si>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49.262941475257584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</si>
  <si>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48.953222256151356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</si>
  <si>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61.753323634255516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</si>
  <si>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62.60175862370979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</si>
  <si>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73.99391127261444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</si>
  <si>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52.1912223648208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</si>
  <si>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60.1649479159405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</si>
  <si>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52.52073473856386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</si>
  <si>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50.512674514956174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</si>
  <si>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41.63237742386938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</si>
  <si>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43.01980176384929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</si>
  <si>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37.84904775679913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</si>
  <si>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63.54584938358963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</si>
  <si>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44.25353383318601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</si>
  <si>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42.999273453020365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</si>
  <si>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47.45696559437146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</si>
  <si>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42.24462498171222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</si>
  <si>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49.38134141780086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</si>
  <si>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40.35019962100405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</si>
  <si>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54.55901431272478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</si>
  <si>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43.62785833510617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</si>
  <si>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53.412864661272714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</si>
  <si>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46.97369796654937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</si>
  <si>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55.506969788050995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</si>
  <si>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55.600949880620966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</si>
  <si>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59.6976011195503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</si>
  <si>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56.927385690526975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</si>
  <si>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65.0330911339129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</si>
  <si>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54.29414374877018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</si>
  <si>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49.82479200441731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</si>
  <si>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52.1965221203238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</si>
  <si>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48.03175381932407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</si>
  <si>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38.300479678634034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</si>
  <si>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35.94440063214284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</si>
  <si>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39.2676361922301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</si>
  <si>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38.694572203014495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</si>
  <si>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35.163819433320775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</si>
  <si>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28.88833291871536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</si>
  <si>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31.583182206368917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</si>
  <si>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17.225093811396878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</si>
  <si>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33.41496454455482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</si>
  <si>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30.826176783705336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</si>
  <si>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34.500380348740535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</si>
  <si>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44.187297225911124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</si>
  <si>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55.27266543928174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</si>
  <si>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52.868415493091035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</si>
  <si>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55.936729512194646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</si>
  <si>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37.47729022376457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</si>
  <si>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27.8760853308884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</si>
  <si>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28.776221313853235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</si>
  <si>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38.250516964478585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</si>
  <si>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28.717218441903054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</si>
  <si>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26.54441455941794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</si>
  <si>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48.72327095351984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</si>
  <si>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30.72682747256355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</si>
  <si>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36.33653188266876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</si>
  <si>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39.53443236573013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</si>
  <si>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49.343224170399786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</si>
  <si>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48.91173766100459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</si>
  <si>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51.98810128021728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</si>
  <si>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7.789583202186597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</si>
  <si>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10.960110064411541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</si>
  <si>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4.024070973834986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</si>
  <si>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4.60767467910515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</si>
  <si>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15.862555985757444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</si>
  <si>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8.215723020182322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</si>
  <si>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5.806634815554759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</si>
  <si>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8.283181847699588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</si>
  <si>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3.6482963222665865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</si>
  <si>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6.69370177160406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</si>
  <si>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8.853835985571326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</si>
  <si>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4.938353148446363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</si>
  <si>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8.782852963411873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</si>
  <si>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5.265528312111827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</si>
  <si>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10.476430013262824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</si>
  <si>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17.19356360086602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</si>
  <si>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18.986140140249997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</si>
  <si>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22.619901075751287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</si>
  <si>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29.55962990550495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</si>
  <si>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41.178761679537004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</si>
  <si>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36.997716097809885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</si>
  <si>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38.63650599562338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</si>
  <si>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51.86975476093885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</si>
  <si>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51.54241239847481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</si>
  <si>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41.158303225288236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</si>
  <si>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44.69548385212441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</si>
  <si>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48.218065185478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</si>
  <si>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60.60245699642129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</si>
  <si>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33.32621986424413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</si>
  <si>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47.77852715744852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</si>
  <si>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45.95361062467249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</si>
  <si>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51.669214036315545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</si>
  <si>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38.55834292246779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</si>
  <si>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36.7112896418267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</si>
  <si>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35.39893612538394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</si>
  <si>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32.25613936544511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</si>
  <si>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30.940585054076525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</si>
  <si>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42.44577958322789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</si>
  <si>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36.92334944939181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</si>
  <si>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42.81198905618073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</si>
  <si>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38.24738721401414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</si>
  <si>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37.634846761476545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</si>
  <si>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37.76104676695892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</si>
  <si>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36.54671323704156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</si>
  <si>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42.68613746391618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</si>
  <si>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44.33711123998872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</si>
  <si>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36.902211506035044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</si>
  <si>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38.299630958915984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</si>
  <si>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47.152389411210386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</si>
  <si>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42.99458111121245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</si>
  <si>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45.48720906257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</si>
  <si>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41.264662864153124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</si>
  <si>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41.26000827115204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</si>
  <si>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46.58430754335435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</si>
  <si>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45.45634591908862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</si>
  <si>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33.709540681889514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</si>
  <si>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34.65482186278969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</si>
  <si>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27.309691984418215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</si>
  <si>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35.905525949862415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</si>
  <si>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32.7263786975878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</si>
  <si>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31.063378182023904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</si>
  <si>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27.67123688973799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</si>
  <si>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28.025177405920175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</si>
  <si>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32.677370279449335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</si>
  <si>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29.531162861891467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</si>
  <si>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34.269920713367014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</si>
  <si>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27.80848704174401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</si>
  <si>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30.947567850341425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</si>
  <si>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37.22584279754255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</si>
  <si>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27.520985845019545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</si>
  <si>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31.097689804954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</si>
  <si>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36.590085773377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</si>
  <si>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35.97345488479634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</si>
  <si>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32.66396739162431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</si>
  <si>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31.75899687159653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</si>
  <si>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35.69510170107509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</si>
  <si>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36.29214262513876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</si>
  <si>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32.04606393904062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</si>
  <si>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29.25066377989266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</si>
  <si>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37.77953823047407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</si>
  <si>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46.42355922206852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</si>
  <si>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50.302568425328744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</si>
  <si>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44.83628248818678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</si>
  <si>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46.35857083955623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</si>
  <si>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45.73487022593302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</si>
  <si>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48.50926131066356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</si>
  <si>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42.23386866306235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</si>
  <si>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50.97826328007548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</si>
  <si>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52.45236643695499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</si>
  <si>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45.588800096316156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</si>
  <si>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59.45974167895107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</si>
  <si>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49.19396666319054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</si>
  <si>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42.55432158843384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</si>
  <si>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36.7570955240284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</si>
  <si>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45.858415700013936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</si>
  <si>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45.34332552330188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</si>
  <si>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55.92813883850175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</si>
  <si>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49.321348079506926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</si>
  <si>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34.754665450135725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</si>
  <si>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34.915928240990056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</si>
  <si>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44.762292211185766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</si>
  <si>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32.74812597921238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</si>
  <si>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39.91725012607602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</si>
  <si>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44.97527911901773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</si>
  <si>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48.74323800387885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</si>
  <si>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48.88383401261757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</si>
  <si>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56.37750198779422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</si>
  <si>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41.765242161512056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</si>
  <si>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50.04057126556175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</si>
  <si>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48.19893380033356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</si>
  <si>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64.41424929522812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</si>
  <si>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48.88307164038342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</si>
  <si>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63.68089000940845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</si>
  <si>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67.87076420470923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</si>
  <si>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72.0599293604203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</si>
  <si>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63.70096694783272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</si>
  <si>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69.72236103205958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</si>
  <si>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83.66121474099273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</si>
  <si>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64.1786483626504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</si>
  <si>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63.39264303806176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</si>
  <si>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70.40666090287523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</si>
  <si>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65.10132379504365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</si>
  <si>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78.47902217243728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</si>
  <si>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53.247973269212615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</si>
  <si>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62.38184277195171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</si>
  <si>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55.97146980565683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</si>
  <si>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60.69064321060803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</si>
  <si>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61.99760911531949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</si>
  <si>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60.70896112961757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</si>
  <si>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62.10798917790125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</si>
  <si>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69.0561001219384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</si>
  <si>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71.56810749155929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</si>
  <si>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70.52579045493405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</si>
  <si>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56.58777945541086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</si>
  <si>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66.61959239332133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</si>
  <si>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61.11532818996309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</si>
  <si>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68.12962107727279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</si>
  <si>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64.13467041699442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</si>
  <si>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54.39166805222642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</si>
  <si>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63.10142395856104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</si>
  <si>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65.41391201982181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</si>
  <si>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56.21892001894256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</si>
  <si>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61.380508213604536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</si>
  <si>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62.80536421359718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</si>
  <si>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65.30345513503678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</si>
  <si>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57.26588633362566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</si>
  <si>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72.69184791994975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</si>
  <si>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57.314719465570725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</si>
  <si>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66.5715259799198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</si>
  <si>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60.28048095103516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</si>
  <si>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51.07539851980073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</si>
  <si>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61.55836823083307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</si>
  <si>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11.348993485464087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</si>
  <si>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22.323369899826968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</si>
  <si>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14.409545164338448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</si>
  <si>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9.745401886793994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</si>
  <si>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12.128424649263872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</si>
  <si>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16.003738092729527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</si>
  <si>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10.763242328084264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</si>
  <si>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8.376938026532578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</si>
  <si>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7.617813897496875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</si>
  <si>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15.213554500752341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</si>
  <si>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19.258556612736747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</si>
  <si>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2.876901518223916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</si>
  <si>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2.348637304632975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</si>
  <si>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12.527930831287104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</si>
  <si>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20.30307787903128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</si>
  <si>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8.338759888440837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</si>
  <si>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28.918939762096937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</si>
  <si>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15.141726075265117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</si>
  <si>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17.104899519052474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</si>
  <si>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7.853228100942445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</si>
  <si>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8.29896578075552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</si>
  <si>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8.86396805695164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</si>
  <si>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8.500191594443928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</si>
  <si>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9.195284309764252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</si>
  <si>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11.188628196250002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</si>
  <si>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12.243812977334475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</si>
  <si>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7.958658567238595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</si>
  <si>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6.838851662397805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</si>
  <si>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7.8793396823133905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</si>
  <si>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8.230669533137972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</si>
  <si>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7.592035293224441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</si>
  <si>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7.7321532334397265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</si>
  <si>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10.277639116251663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</si>
  <si>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16.759538641658416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</si>
  <si>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10.381375381097751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</si>
  <si>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8.029613055152327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</si>
  <si>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9.171080270533292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</si>
  <si>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8.145107931717906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</si>
  <si>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8.305896906618745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</si>
  <si>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12.320820096888621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</si>
  <si>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10.817048109942895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</si>
  <si>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9.65067471220333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</si>
  <si>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8.398370389204857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</si>
  <si>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8.47367029285198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</si>
  <si>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10.939843593706243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</si>
  <si>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9.932794040291675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</si>
  <si>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16.392826172039914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</si>
  <si>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10.97458769199852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</si>
  <si>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23.20230717998944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</si>
  <si>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16.663124577681636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</si>
  <si>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2.2520607566748034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</si>
  <si>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12.43342700009233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</si>
  <si>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11.568150399953543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</si>
  <si>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22.265494230066615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</si>
  <si>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14.12219839500518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</si>
  <si>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13.667543870861994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</si>
  <si>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9.499642195173795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</si>
  <si>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16.60462903671695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</si>
  <si>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10.11485704241155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</si>
  <si>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16.095993260385846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</si>
  <si>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15.888232565099637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</si>
  <si>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10.896589947624928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</si>
  <si>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16.681962365139533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</si>
  <si>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14.126376858380604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</si>
  <si>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15.235104852962289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</si>
  <si>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17.40711465452764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</si>
  <si>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22.66967171998736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</si>
  <si>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17.640728203921334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</si>
  <si>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15.753660121358218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</si>
  <si>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8.329584657780762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</si>
  <si>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16.970879541799853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</si>
  <si>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8.497304783343225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</si>
  <si>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11.638669830293395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</si>
  <si>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12.680628171065656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</si>
  <si>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12.911282046814113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</si>
  <si>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12.319949156218867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</si>
  <si>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4.326187832702582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</si>
  <si>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5.692211747137142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</si>
  <si>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7.964846212260677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</si>
  <si>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2.026754286374709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</si>
  <si>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10.282367281507467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</si>
  <si>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10.831511102222198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</si>
  <si>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13.727877400780764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</si>
  <si>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16.506093972769058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</si>
  <si>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14.840676021078405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</si>
  <si>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26.135338158342496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</si>
  <si>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10.201134404962904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</si>
  <si>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4.53456754830381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</si>
  <si>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9.61294651797827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</si>
  <si>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15.613819953403382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</si>
  <si>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8.434839220833238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</si>
  <si>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8.346629884372957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</si>
  <si>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12.611201223977421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</si>
  <si>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7.7820561353159405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</si>
  <si>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9.657629890911089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</si>
  <si>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7.628276276285666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</si>
  <si>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8.305237194068273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</si>
  <si>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9.10719458629664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</si>
  <si>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10.336252885457743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</si>
  <si>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17.219912987702852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</si>
  <si>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9.657086450842492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</si>
  <si>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15.242960517051582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</si>
  <si>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16.693065541386485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</si>
  <si>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12.69822128411268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</si>
  <si>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22.11124054915871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</si>
  <si>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17.073870754273777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</si>
  <si>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24.789390576753338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</si>
  <si>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34.066414732349976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</si>
  <si>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26.342849113077403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</si>
  <si>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31.626530882674455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</si>
  <si>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23.794846848477043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</si>
  <si>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21.937692044177297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</si>
  <si>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29.673185117680596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</si>
  <si>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18.834061890347424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</si>
  <si>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7.166920497761542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</si>
  <si>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10.30326674416955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</si>
  <si>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13.574043619684318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</si>
  <si>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12.654533437345869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</si>
  <si>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10.968211506491546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</si>
  <si>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17.319446732789217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</si>
  <si>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9.630859306170295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</si>
  <si>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11.514827017351042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</si>
  <si>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9.901760521055428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</si>
  <si>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21.464753692848934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</si>
  <si>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4.013981898113057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</si>
  <si>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15.68885245263204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</si>
  <si>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3.8164821833871314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</si>
  <si>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14.426066252666535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</si>
  <si>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3.5598996091677293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</si>
  <si>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14.669069559867754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</si>
  <si>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6.753481870291415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</si>
  <si>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7.526207929888821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</si>
  <si>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9.079043321918157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</si>
  <si>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20.37804170082526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</si>
  <si>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18.77956731633453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</si>
  <si>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14.151651535507048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</si>
  <si>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14.851271145300723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</si>
  <si>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2.618580243351416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</si>
  <si>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21.189336570660004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</si>
  <si>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13.779593227860449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</si>
  <si>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15.535798413845274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</si>
  <si>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16.431511615430473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</si>
  <si>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9.186424851946862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</si>
  <si>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5.742834973800777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</si>
  <si>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5.758934442574226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</si>
  <si>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7.609987181918494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</si>
  <si>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17.583992710878746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</si>
  <si>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14.225695687668473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</si>
  <si>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2.0842838107656396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</si>
  <si>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8.085293188913258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</si>
  <si>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2.5614081102899364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</si>
  <si>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12.968306501233661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</si>
  <si>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11.716498692485926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</si>
  <si>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19.121753555075184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</si>
  <si>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3.078513353275429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</si>
  <si>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8.918204962347788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</si>
  <si>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6.736137857238317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</si>
  <si>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15.435521532803762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</si>
  <si>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12.317802981371317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</si>
  <si>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18.55860303651719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</si>
  <si>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20.159940207336547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</si>
  <si>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4.764553144264587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</si>
  <si>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18.300030962598164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</si>
  <si>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12.37372107669451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</si>
  <si>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17.194133404650515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</si>
  <si>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21.58456930651837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</si>
  <si>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29.76835898379818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</si>
  <si>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14.247048759955451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</si>
  <si>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26.61265897378854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</si>
  <si>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18.655700904062066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</si>
  <si>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26.16367864857039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</si>
  <si>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15.406765051086623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</si>
  <si>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26.23208192215663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</si>
  <si>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20.465879236445364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</si>
  <si>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7.822933124645402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</si>
  <si>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16.645607036156775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</si>
  <si>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14.023720685779603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</si>
  <si>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18.48583801286062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</si>
  <si>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28.618198497191422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</si>
  <si>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10.721096580853818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</si>
  <si>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10.246676299127468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</si>
  <si>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28.05425689729783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</si>
  <si>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33.73910537861226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</si>
  <si>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28.32528581504252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</si>
  <si>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24.933596820889377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</si>
  <si>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21.646568568929638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</si>
  <si>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28.86614931949531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</si>
  <si>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20.954036129828463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</si>
  <si>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28.634852044786385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</si>
  <si>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24.420831958570016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</si>
  <si>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14.625321800064768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</si>
  <si>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33.175720181399114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</si>
  <si>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27.614915463813624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</si>
  <si>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16.450092368971372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</si>
  <si>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20.853525812565515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</si>
  <si>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17.54976738646963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</si>
  <si>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27.88504047092731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</si>
  <si>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25.155896477550616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</si>
  <si>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39.41210209763375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</si>
  <si>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42.40030875379649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</si>
  <si>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49.40027021412697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</si>
  <si>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59.50757217919552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</si>
  <si>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43.76548683024679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</si>
  <si>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44.730859722450376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</si>
  <si>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54.41360886112085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</si>
  <si>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61.633547083858176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</si>
  <si>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63.78038928535695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</si>
  <si>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66.72616032829268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</si>
  <si>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76.25648881630151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</si>
  <si>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55.11511949530076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</si>
  <si>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63.09281608177482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</si>
  <si>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60.78737968456271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</si>
  <si>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67.47740636263502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</si>
  <si>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77.60387944481147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</si>
  <si>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73.3920015190679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</si>
  <si>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82.02505997259577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</si>
  <si>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70.6610600999027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</si>
  <si>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71.76664178119418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</si>
  <si>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76.92925477305398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</si>
  <si>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53.6576575243703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</si>
  <si>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37.8453736554923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</si>
  <si>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48.695959841963244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</si>
  <si>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42.697784905754986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</si>
  <si>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41.8593636627531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</si>
  <si>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45.78613859691671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</si>
  <si>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36.53829347865907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</si>
  <si>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56.51616755833517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</si>
  <si>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28.652420032682546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</si>
  <si>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40.827939372523865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</si>
  <si>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38.04682167384531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</si>
  <si>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34.97463522725316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</si>
  <si>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57.98617092916663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</si>
  <si>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52.96276528637566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</si>
  <si>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54.432438235236496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</si>
  <si>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57.13155471314718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</si>
  <si>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63.88588098343057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</si>
  <si>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60.878646662779694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</si>
  <si>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71.24500451815366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</si>
  <si>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70.07721551415905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</si>
  <si>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69.5389732599637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</si>
  <si>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65.11779314647802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</si>
  <si>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66.15065110464401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</si>
  <si>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66.48560539958038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</si>
  <si>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73.24196446876047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</si>
  <si>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63.57298848049877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</si>
  <si>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60.926209411921185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</si>
  <si>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75.94878823039951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</si>
  <si>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78.4330228047802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</si>
  <si>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67.7632096248976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</si>
  <si>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60.16132946257026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</si>
  <si>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75.57335823461355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</si>
  <si>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55.32812043446934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</si>
  <si>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54.53637624365475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</si>
  <si>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67.11023744375456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</si>
  <si>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53.750756613098204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</si>
  <si>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81.25268704490989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</si>
  <si>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59.750659934033344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</si>
  <si>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75.59282454945483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</si>
  <si>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57.71985198305238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</si>
  <si>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65.18899091558308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</si>
  <si>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65.89300019794348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</si>
  <si>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64.95989074830315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</si>
  <si>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51.465220801477834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</si>
  <si>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54.41946618311349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</si>
  <si>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59.676329840753546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</si>
  <si>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48.54773160536662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</si>
  <si>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49.72433597480892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</si>
  <si>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46.19635394928646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</si>
  <si>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56.62770038033551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</si>
  <si>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50.98595416722248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</si>
  <si>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50.610493017585334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</si>
  <si>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64.79875751388255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</si>
  <si>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50.4934073895707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</si>
  <si>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38.78523078057207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</si>
  <si>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41.64385012837268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</si>
  <si>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48.186626352288116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</si>
  <si>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63.67999563273884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</si>
  <si>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53.600262126228834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</si>
  <si>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50.076309843646165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</si>
  <si>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59.48863583746057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</si>
  <si>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70.13947057213076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</si>
  <si>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63.92655637141172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</si>
  <si>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61.190293880354545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</si>
  <si>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54.62871977333706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</si>
  <si>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46.25762842324332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</si>
  <si>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55.198852779050505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</si>
  <si>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48.25193373860519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</si>
  <si>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42.73646649227784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</si>
  <si>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50.62801808022296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</si>
  <si>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78.71565137479152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</si>
  <si>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66.5875926354217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</si>
  <si>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52.492432522916445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</si>
  <si>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50.123799159088485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</si>
  <si>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38.74864159400376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</si>
  <si>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44.733588616814764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</si>
  <si>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40.292871834765734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</si>
  <si>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52.993491683769435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</si>
  <si>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36.43758625864501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</si>
  <si>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42.14282190609031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</si>
  <si>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51.735084180800776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</si>
  <si>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48.26741267375452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</si>
  <si>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42.584666472287516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</si>
  <si>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57.51679299555208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</si>
  <si>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58.64180932490581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</si>
  <si>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26.428416543303307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</si>
  <si>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4.630265639287385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</si>
  <si>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5.010819151010743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</si>
  <si>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134.57949526224786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</si>
  <si>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11.682089161115973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</si>
  <si>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15.943064997441788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</si>
  <si>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51.44170215179747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</si>
  <si>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43.184637602252465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</si>
  <si>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66.62286315328844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</si>
  <si>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8.286540984395073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</si>
  <si>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17.985073985113118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</si>
  <si>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11.685548402288719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</si>
  <si>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27.533543866458537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</si>
  <si>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133.16813988048315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</si>
  <si>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15.066244364041191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</si>
  <si>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8.408997990877149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</si>
  <si>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123.59848251410095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</si>
  <si>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123.25403314988436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</si>
  <si>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75.67196773690505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</si>
  <si>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71.3366294528957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</si>
  <si>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133.99404991602097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</si>
  <si>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126.533593061141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</si>
  <si>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125.05265689548763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</si>
  <si>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123.26417190869469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</si>
  <si>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122.55873693016821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</si>
  <si>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123.85393186803451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</si>
  <si>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127.33992645356366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</si>
  <si>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11.230768610217815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</si>
  <si>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80.66560792984578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</si>
  <si>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124.24697640539873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</si>
  <si>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123.19748188546143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</si>
  <si>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122.04437825455958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</si>
  <si>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65.21030374858486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</si>
  <si>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146.9389188177959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</si>
  <si>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125.92750341190441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</si>
  <si>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125.54064897507538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</si>
  <si>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127.80975169415879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</si>
  <si>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135.12603573416456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</si>
  <si>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135.02970532671654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</si>
  <si>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124.64133312753337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</si>
  <si>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125.23734256866888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</si>
  <si>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134.9441138325897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</si>
  <si>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73.73059561492029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</si>
  <si>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125.72869222403202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</si>
  <si>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26.357172516848188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</si>
  <si>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36.688220534501696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</si>
  <si>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15.95957666443606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</si>
  <si>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19.933802909108863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</si>
  <si>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37.81056643494645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</si>
  <si>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38.142482308378014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</si>
  <si>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17.571752668800737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</si>
  <si>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19.66707942665008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</si>
  <si>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39.07049774317296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</si>
  <si>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29.747266277987322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</si>
  <si>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21.049893624015375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</si>
  <si>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26.64199816061589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</si>
  <si>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126.5875007847099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</si>
  <si>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120.00203180430486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</si>
  <si>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48.45468017392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</si>
  <si>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125.8183009063858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</si>
  <si>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126.31369785540069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</si>
  <si>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27.165118644346595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</si>
  <si>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127.7951038744288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</si>
  <si>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121.04432804731945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</si>
  <si>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125.98140236383018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</si>
  <si>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125.68322821928142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</si>
  <si>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125.30087764626008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</si>
  <si>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123.47518207652217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</si>
  <si>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11.498438131744518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</si>
  <si>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122.80063548709067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</si>
  <si>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124.21652577254798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</si>
  <si>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22.900303645490574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</si>
  <si>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21.434093768492662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</si>
  <si>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124.28290753585637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</si>
  <si>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46.269660088114776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</si>
  <si>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21.812462957477223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</si>
  <si>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46.27382125646124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</si>
  <si>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14.729585298955211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</si>
  <si>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45.72783233103175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</si>
  <si>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68.91736010572549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</si>
  <si>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126.55243270587091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</si>
  <si>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124.75215629194632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</si>
  <si>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122.891808451997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</si>
  <si>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73.03639993956297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</si>
  <si>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22.16381530286597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</si>
  <si>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94.30974511148908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</si>
  <si>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123.41840669740675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</si>
  <si>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8.076135369249375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</si>
  <si>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125.51162109989033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</si>
  <si>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6.752088594363963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</si>
  <si>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24.48007883361815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</si>
  <si>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26.32639414851065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</si>
  <si>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123.11481035500707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</si>
  <si>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5.788057352464918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</si>
  <si>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120.64718240779361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</si>
  <si>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125.45443114960423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</si>
  <si>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41.746870853381154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</si>
  <si>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67.58460064519693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</si>
  <si>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119.8842597736415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</si>
  <si>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129.18891787361673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</si>
  <si>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127.03779126423386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</si>
  <si>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126.60216054062819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</si>
  <si>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136.44154153369368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</si>
  <si>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97.28201105050017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</si>
  <si>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125.63926551444555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</si>
  <si>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125.85876613877838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</si>
  <si>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9.551909304271959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</si>
  <si>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116.29596815490257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</si>
  <si>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72.25000663430643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</si>
  <si>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79.7711870332315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</si>
  <si>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77.70584919802542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</si>
  <si>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139.17260377931098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</si>
  <si>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120.49456709316652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</si>
  <si>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123.93885051497323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</si>
  <si>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133.6171474776661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</si>
  <si>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126.85195817542339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</si>
  <si>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68.63112908241246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</si>
  <si>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123.02835110928743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</si>
  <si>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124.01532745673734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</si>
  <si>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125.60859794404544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</si>
  <si>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126.05738663301352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</si>
  <si>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128.39340578894263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</si>
  <si>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124.40680287398331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</si>
  <si>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123.31419058919658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</si>
  <si>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126.88279343701342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</si>
  <si>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126.98389659137848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</si>
  <si>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126.78911103200994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</si>
  <si>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123.00793323258708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</si>
  <si>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122.13799514796594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</si>
  <si>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124.96721965756957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</si>
  <si>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128.96457620131093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</si>
  <si>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133.93040643226985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</si>
  <si>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131.76570376569643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</si>
  <si>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127.00517588564057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</si>
  <si>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127.68086891466766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</si>
  <si>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133.97501271847196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</si>
  <si>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144.11175641198182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</si>
  <si>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124.8426013182147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</si>
  <si>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133.54599486503102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</si>
  <si>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123.98014213759363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</si>
  <si>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143.72899430365206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</si>
  <si>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127.27096946668179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</si>
  <si>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137.08483319259867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</si>
  <si>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127.51975113521068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</si>
  <si>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125.94155265471592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</si>
  <si>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125.6313737010756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</si>
  <si>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128.46936098056275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</si>
  <si>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135.02479238252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</si>
  <si>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125.64878478896934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</si>
  <si>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128.67202514816253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</si>
  <si>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124.59661167371044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</si>
  <si>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127.02834969905011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</si>
  <si>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108.65676266597283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</si>
  <si>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54.11493087190425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</si>
  <si>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117.22604448310905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</si>
  <si>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57.77934383143888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</si>
  <si>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117.03843855618143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</si>
  <si>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128.36027520168355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</si>
  <si>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88.31936406479076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</si>
  <si>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91.6507075912377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</si>
  <si>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94.95125546209505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</si>
  <si>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88.30032286158902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</si>
  <si>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57.604277204707586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</si>
  <si>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92.443656204126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</si>
  <si>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94.33287501703244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</si>
  <si>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97.31837134705545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</si>
  <si>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88.2903434442175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</si>
  <si>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88.63584812336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</si>
  <si>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88.35131968832133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</si>
  <si>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88.33894782768908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</si>
  <si>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65.57725931420839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</si>
  <si>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88.28610073104602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</si>
  <si>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88.26976311897809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</si>
  <si>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57.894430863936705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</si>
  <si>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88.43542183398921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</si>
  <si>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88.50613595056444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</si>
  <si>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53.20771802563539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</si>
  <si>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82.18254764976037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</si>
  <si>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53.77170907602282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</si>
  <si>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82.11813605450716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</si>
  <si>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91.61696306677942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</si>
  <si>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89.93450389532342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</si>
  <si>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89.52569066582066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</si>
  <si>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81.58226242650684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</si>
  <si>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90.79855185934524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</si>
  <si>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86.79890864949671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</si>
  <si>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89.21782501939596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</si>
  <si>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89.88575413430068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</si>
  <si>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80.97447928991193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</si>
  <si>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90.27028971810182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</si>
  <si>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10.182258374203474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</si>
  <si>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94.28780491182451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</si>
  <si>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99.72735679543972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</si>
  <si>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92.2061163226332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</si>
  <si>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10.255563895323977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</si>
  <si>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92.22678208726296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</si>
  <si>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63.21415728879638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</si>
  <si>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82.01466110894935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</si>
  <si>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61.873477680061725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</si>
  <si>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94.80208437439418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</si>
  <si>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81.93552017838736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</si>
  <si>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152.76635476650966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</si>
  <si>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92.6611041007108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</si>
  <si>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91.59422530714195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</si>
  <si>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105.7725613828123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</si>
  <si>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58.48382090849448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</si>
  <si>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93.54252365521512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</si>
  <si>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91.16998412666314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</si>
  <si>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81.45262578548855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</si>
  <si>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91.76838769914876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</si>
  <si>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107.8146406717033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</si>
  <si>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90.96070573797817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</si>
  <si>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93.0490954200962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</si>
  <si>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46.570565142495845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</si>
  <si>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96.653491888821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</si>
  <si>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128.06099056371843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</si>
  <si>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94.51924653158814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</si>
  <si>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28.434904506795938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</si>
  <si>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91.88041955005599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</si>
  <si>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9.769696730190436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</si>
  <si>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128.31960114321728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</si>
  <si>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44.10442592790851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</si>
  <si>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22.873027287013155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</si>
  <si>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52.6505466830426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</si>
  <si>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91.14841441065015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</si>
  <si>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91.5610042283269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</si>
  <si>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92.58276997069157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</si>
  <si>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94.78125489978267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</si>
  <si>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128.78895953602287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</si>
  <si>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94.32744189992684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</si>
  <si>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150.762501533696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</si>
  <si>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128.05531072105347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</si>
  <si>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151.26782409918425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</si>
  <si>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128.90401687567405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</si>
  <si>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153.68426382096362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</si>
  <si>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128.1014021540968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</si>
  <si>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128.98230137224115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</si>
  <si>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128.35522518399972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</si>
  <si>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129.60969227898215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</si>
  <si>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119.26117500434513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</si>
  <si>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127.80165296259717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</si>
  <si>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142.5588189349593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</si>
  <si>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127.81236860880446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</si>
  <si>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128.7112898174304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</si>
  <si>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96.5424804095977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</si>
  <si>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126.73622099784451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</si>
  <si>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128.27636343683594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</si>
  <si>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122.48930011970893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</si>
  <si>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123.42556598935843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</si>
  <si>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144.56361077765672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</si>
  <si>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128.72289882420682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</si>
  <si>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94.9668266822712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</si>
  <si>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128.4135512757528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</si>
  <si>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59.83451888939581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</si>
  <si>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129.43644798953264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</si>
  <si>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128.00535751537225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</si>
  <si>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128.6157868547079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</si>
  <si>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129.32373100449638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</si>
  <si>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93.77697889197309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</si>
  <si>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94.95124873939587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</si>
  <si>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128.68502144840687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</si>
  <si>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127.85643106126894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</si>
  <si>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128.18817480745844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</si>
  <si>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92.75164912345336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</si>
  <si>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128.74365532468974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</si>
  <si>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128.66751501720293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</si>
  <si>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127.95544892162707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</si>
  <si>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129.01872916785283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</si>
  <si>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128.07611953964366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</si>
  <si>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128.63471564377625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</si>
  <si>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93.67382361775948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</si>
  <si>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128.21817435044778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</si>
  <si>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128.36586463505384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</si>
  <si>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128.32834850819413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</si>
  <si>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143.12922983325709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</si>
  <si>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128.931883812823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</si>
  <si>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128.7712951373775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</si>
  <si>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128.07303693590987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</si>
  <si>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128.3360491509227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</si>
  <si>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128.9610989519473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</si>
  <si>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153.3738111829295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</si>
  <si>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152.50646533136333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</si>
  <si>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128.90573000497653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</si>
  <si>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129.111473075943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</si>
  <si>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151.9202916623791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</si>
  <si>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149.22254781281472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</si>
  <si>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128.33317656003553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</si>
  <si>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128.87545573896858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</si>
  <si>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128.5096224256922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</si>
  <si>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128.52469784956858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</si>
  <si>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128.47245360626107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</si>
  <si>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128.52726101006448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</si>
  <si>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92.0663153702999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</si>
  <si>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123.57537412936216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</si>
  <si>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122.99479255220882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</si>
  <si>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126.96417070855274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</si>
  <si>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49.066378609959415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</si>
  <si>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90.80818620174976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</si>
  <si>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60.88068331175926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</si>
  <si>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92.34317887416405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</si>
  <si>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91.87564978471617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</si>
  <si>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93.10583967953238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</si>
  <si>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42.442393012533444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</si>
  <si>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52.78231551416321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</si>
  <si>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59.6136734733706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</si>
  <si>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133.5845696993923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</si>
  <si>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109.61171827181559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</si>
  <si>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134.45405617908818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</si>
  <si>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134.29163127619512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</si>
  <si>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133.03958162452602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</si>
  <si>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134.15256261138876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</si>
  <si>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167.40195710034305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</si>
  <si>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135.64966069456258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</si>
  <si>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134.78953136359263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</si>
  <si>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116.83715751620343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</si>
  <si>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116.98854283380233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</si>
  <si>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133.0745166174253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</si>
  <si>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133.80683057071587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</si>
  <si>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134.9837315203477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</si>
  <si>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126.5214910799812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</si>
  <si>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117.21276317663083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</si>
  <si>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133.90003418038637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</si>
  <si>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116.46132071742173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</si>
  <si>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134.06125839654698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</si>
  <si>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134.96711529158182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</si>
  <si>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159.4981624014006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</si>
  <si>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132.41930167258374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</si>
  <si>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114.92873868544565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</si>
  <si>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133.83404388800997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</si>
  <si>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134.78851362069523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</si>
  <si>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134.4643564540099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</si>
  <si>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133.91217026060195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</si>
  <si>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135.17129587480585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</si>
  <si>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168.82823370703244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</si>
  <si>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167.12926095633824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</si>
  <si>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134.95155578680806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</si>
  <si>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134.22604103054817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</si>
  <si>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133.7329585341751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</si>
  <si>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134.49119061032854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</si>
  <si>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169.95554667532576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</si>
  <si>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135.49539370749807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</si>
  <si>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135.48882982549193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</si>
  <si>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159.58327043428727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</si>
  <si>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160.2767270936165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</si>
  <si>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135.1114276923593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</si>
  <si>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135.47503334871865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</si>
  <si>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168.69422819751975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</si>
  <si>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134.4220314188066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</si>
  <si>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135.0097248763125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</si>
  <si>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160.42697235199452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</si>
  <si>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135.19501522683564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</si>
  <si>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122.44306887222365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</si>
  <si>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122.59720832496731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</si>
  <si>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134.54945158033306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</si>
  <si>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135.07350086093243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</si>
  <si>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134.60072424531265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</si>
  <si>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118.1918215035133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</si>
  <si>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115.28580212086737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</si>
  <si>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134.6190439956981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</si>
  <si>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134.7108369430295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</si>
  <si>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159.41462020837673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</si>
  <si>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134.70364984612962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</si>
  <si>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134.8129658227859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</si>
  <si>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133.2033493073946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</si>
  <si>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136.3486870167878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</si>
  <si>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119.16204659294158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</si>
  <si>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133.55447095778072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</si>
  <si>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134.99973815191495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</si>
  <si>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134.50197222077801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</si>
  <si>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135.54052847805846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</si>
  <si>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123.1712531140345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</si>
  <si>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134.25698473161697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</si>
  <si>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134.23530717431427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</si>
  <si>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134.8513947295061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</si>
  <si>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135.45456281947062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</si>
  <si>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134.18674128656943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</si>
  <si>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157.4002328236582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</si>
  <si>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165.3401362139781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</si>
  <si>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134.27585266611425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</si>
  <si>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134.20389578441555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</si>
  <si>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167.03860906058623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</si>
  <si>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135.04215359582096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</si>
  <si>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134.49254897688857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</si>
  <si>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137.17645749476543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</si>
  <si>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119.2641708595853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</si>
  <si>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116.77153488982825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</si>
  <si>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110.31894128824044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</si>
  <si>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116.65788387197739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</si>
  <si>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117.29836060175994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</si>
  <si>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123.74978221316927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</si>
  <si>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126.41371711116861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</si>
  <si>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115.67616145008913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</si>
  <si>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115.44942202884788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</si>
  <si>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133.6337600988822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</si>
  <si>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133.4190700433318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</si>
  <si>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133.19001631595867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</si>
  <si>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133.5122672053928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</si>
  <si>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119.16212544981471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</si>
  <si>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117.53896565224827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</si>
  <si>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115.62658555171099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</si>
  <si>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114.87899368991742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</si>
  <si>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133.76260326987511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</si>
  <si>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127.61142620337966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</si>
  <si>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134.33381369237492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</si>
  <si>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132.7778144579185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</si>
  <si>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133.38331156027073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</si>
  <si>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124.51451965740765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</si>
  <si>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104.00515992391766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</si>
  <si>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115.77016599542824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</si>
  <si>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86.6727123119945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</si>
  <si>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124.42321084345116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</si>
  <si>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133.49155560567533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</si>
  <si>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114.59215454087963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</si>
  <si>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115.0326525034503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</si>
  <si>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117.39770374592972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</si>
  <si>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133.45204093152344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</si>
  <si>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117.11414638733731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</si>
  <si>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115.74969310971815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</si>
  <si>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134.0139342445753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</si>
  <si>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132.64399811117835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</si>
  <si>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133.51860461168351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</si>
  <si>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132.81291427545958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</si>
  <si>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112.90405198896555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</si>
  <si>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115.60610806267647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</si>
  <si>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125.87312835338449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</si>
  <si>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110.32445992927049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</si>
  <si>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133.39461848858988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</si>
  <si>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133.56779992394524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</si>
  <si>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133.66961392528924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</si>
  <si>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116.67144243970415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</si>
  <si>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133.97574266961735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</si>
  <si>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132.71052357560885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</si>
  <si>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115.35356618574477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</si>
  <si>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132.78732490425898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</si>
  <si>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132.78125767498224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</si>
  <si>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121.29849322769512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</si>
  <si>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117.83979291271854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</si>
  <si>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120.4393796343662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</si>
  <si>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133.3400498252347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</si>
  <si>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118.31051295810778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</si>
  <si>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118.19763680552546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</si>
  <si>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133.8113247130394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</si>
  <si>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128.1821057784585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</si>
  <si>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133.8527523259014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</si>
  <si>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132.98787450684495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</si>
  <si>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134.06723915482468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</si>
  <si>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127.9874630247932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</si>
  <si>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117.9069096484066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</si>
  <si>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134.02885310839304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</si>
  <si>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133.8452189451974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</si>
  <si>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134.0360951305994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</si>
  <si>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133.80023532728083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</si>
  <si>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117.650152185545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</si>
  <si>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133.3912423735717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</si>
  <si>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133.4477146891294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</si>
  <si>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133.76565649769114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</si>
  <si>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104.81188181948161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</si>
  <si>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111.98661376679553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</si>
  <si>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19.907905588883878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</si>
  <si>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28.540966304063442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</si>
  <si>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53.505573182527705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</si>
  <si>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81.27919780570855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</si>
  <si>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10.804910510753484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</si>
  <si>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14.477646036687418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</si>
  <si>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23.344308176204947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</si>
  <si>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111.57019239179813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</si>
  <si>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21.970105134927024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</si>
  <si>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21.225025723096905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</si>
  <si>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50.400447372499855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</si>
  <si>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125.8641448573582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</si>
  <si>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21.34149180178514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</si>
  <si>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80.36034661215034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</si>
  <si>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34.350973749469695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</si>
  <si>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106.82039947862674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</si>
  <si>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136.80462999352017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</si>
  <si>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22.463723584697277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</si>
  <si>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94.40919651489884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</si>
  <si>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81.8984947532155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</si>
  <si>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118.79484209164603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</si>
  <si>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136.47575512969823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</si>
  <si>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89.18100436994793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</si>
  <si>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15.37504203463291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</si>
  <si>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144.39949498132626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</si>
  <si>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92.76633137114587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</si>
  <si>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118.67568097760578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</si>
  <si>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123.52680339272898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</si>
  <si>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152.4047725072823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</si>
  <si>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23.032818560152702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</si>
  <si>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78.89179067857401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</si>
  <si>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37.28790881902707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</si>
  <si>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113.8112738956445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</si>
  <si>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93.29871014515024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</si>
  <si>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138.89195280615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</si>
  <si>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93.68746724034621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</si>
  <si>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136.58059581832876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</si>
  <si>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138.32569904867148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</si>
  <si>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85.51528998671098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</si>
  <si>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112.2069457708333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</si>
  <si>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119.49335401493764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</si>
  <si>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137.79744731391048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</si>
  <si>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111.02832716451428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</si>
  <si>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49.95806690099123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</si>
  <si>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88.59580741527674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</si>
  <si>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125.45258602559277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</si>
  <si>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137.334516765511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</si>
  <si>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138.88804031764613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</si>
  <si>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153.2300070779092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</si>
  <si>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138.09502309405323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</si>
  <si>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139.09415094884397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</si>
  <si>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153.5331381865302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</si>
  <si>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144.67047414940134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</si>
  <si>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146.48428883355672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</si>
  <si>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138.49078826353673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</si>
  <si>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145.52120922529377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</si>
  <si>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35.56308726990693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</si>
  <si>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160.06615721399345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</si>
  <si>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146.28122217779523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</si>
  <si>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108.94812800490713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</si>
  <si>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80.37429209652855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</si>
  <si>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138.5565972880572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</si>
  <si>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20.21232665981948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</si>
  <si>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10.141456716181427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</si>
  <si>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48.565794810147686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</si>
  <si>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6.190158393859026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</si>
  <si>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138.11410874455845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</si>
  <si>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136.66747936104855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</si>
  <si>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68.50693390847614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</si>
  <si>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24.83990402091584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</si>
  <si>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78.79718724457894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</si>
  <si>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86.86580941928474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</si>
  <si>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108.79291166181413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</si>
  <si>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122.13305302180352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</si>
  <si>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137.69631481412313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</si>
  <si>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12.258925405997804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</si>
  <si>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77.1415329600226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</si>
  <si>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93.10248811964028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</si>
  <si>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137.6426689865815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</si>
  <si>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132.34575421461295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</si>
  <si>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142.88421727655924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</si>
  <si>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153.88364807897804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</si>
  <si>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139.3087891967119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</si>
  <si>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138.8019438728992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</si>
  <si>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154.272256058696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</si>
  <si>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137.73263134196702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</si>
  <si>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151.94379501143413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</si>
  <si>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139.2320413067357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</si>
  <si>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153.9388755616466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</si>
  <si>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138.91403713804462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</si>
  <si>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144.52659765432253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</si>
  <si>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139.25879134161698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</si>
  <si>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154.4265462632084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</si>
  <si>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143.0145382997037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</si>
  <si>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154.5087724362665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</si>
  <si>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154.45687822029615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</si>
  <si>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145.52202689014553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</si>
  <si>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145.2819682992519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</si>
  <si>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138.79884788482286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</si>
  <si>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142.32952391560568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</si>
  <si>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109.92606053215984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</si>
  <si>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152.7576650739237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</si>
  <si>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145.71034408290691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</si>
  <si>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112.30498506354263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</si>
  <si>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137.72526047685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</si>
  <si>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140.78652507208926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</si>
  <si>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138.173423970132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</si>
  <si>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112.16788285420331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</si>
  <si>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139.69570724455235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</si>
  <si>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124.01819764372814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</si>
  <si>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138.6991194028971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</si>
  <si>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145.0070003107776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</si>
  <si>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139.663455646788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</si>
  <si>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137.64393728498445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</si>
  <si>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137.34874549783896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</si>
  <si>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157.83706592398514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</si>
  <si>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136.61625943879818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</si>
  <si>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118.90707986494787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</si>
  <si>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143.34215108655567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</si>
  <si>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151.03388712243537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</si>
  <si>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151.23509903104198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</si>
  <si>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152.25649481565327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</si>
  <si>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136.8361528879172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</si>
  <si>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144.95550000380314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</si>
  <si>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152.22603756405184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</si>
  <si>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152.43236241560814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</si>
  <si>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151.85910750927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</si>
  <si>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151.29578038376977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</si>
  <si>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152.1957650838873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</si>
  <si>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151.59783821006997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</si>
  <si>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143.21432622148492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</si>
  <si>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138.39031471906725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</si>
  <si>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152.4937481627091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</si>
  <si>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152.8407945197811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</si>
  <si>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138.81121104708404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</si>
  <si>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151.83301989186103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</si>
  <si>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151.77084404347082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</si>
  <si>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145.8036879674676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</si>
  <si>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140.93183469404903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</si>
  <si>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143.33174335626057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</si>
  <si>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113.05391492968292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</si>
  <si>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144.6747845703957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</si>
  <si>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152.37187384140384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</si>
  <si>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146.58402259895044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</si>
  <si>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140.50749201034242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</si>
  <si>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139.21982503098522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</si>
  <si>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152.60554109225228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</si>
  <si>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145.09675543720533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</si>
  <si>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138.55007612157186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</si>
  <si>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151.4864749831728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</si>
  <si>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6.422766036922865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</si>
  <si>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115.87085528476838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</si>
  <si>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12.168811788459475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</si>
  <si>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133.63043059809735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</si>
  <si>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130.09925591613862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</si>
  <si>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65.08587899404652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</si>
  <si>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86.13332656450301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</si>
  <si>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63.000824587518196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</si>
  <si>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64.20962013203867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</si>
  <si>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13.233176380723501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</si>
  <si>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41.66585039912395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</si>
  <si>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86.1381012248624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</si>
  <si>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115.27075641856297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</si>
  <si>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129.8552221920171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</si>
  <si>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96.29716231111577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</si>
  <si>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129.91490470781295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</si>
  <si>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129.94795336103553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</si>
  <si>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12.317679798074876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</si>
  <si>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44.84720035907096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</si>
  <si>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44.42046242066335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</si>
  <si>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53.19793935060719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</si>
  <si>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66.45181271655946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</si>
  <si>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128.40495764716172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</si>
  <si>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127.41484668692408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</si>
  <si>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42.52557522839233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</si>
  <si>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10.493977578974857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</si>
  <si>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127.74779357255144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</si>
  <si>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129.56469894943083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</si>
  <si>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129.895756699451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</si>
  <si>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128.47525809445608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</si>
  <si>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129.12899602992644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</si>
  <si>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90.29637510280854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</si>
  <si>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112.40207229563545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</si>
  <si>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94.92084056825148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</si>
  <si>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123.51524285661553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</si>
  <si>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128.594192320345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</si>
  <si>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122.39672013304066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</si>
  <si>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129.6017003836995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</si>
  <si>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113.27137588076279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</si>
  <si>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113.96773376661241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</si>
  <si>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129.5263124469738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</si>
  <si>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127.99291721645793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</si>
  <si>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130.55076053835873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</si>
  <si>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131.0268758453796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</si>
  <si>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129.34397167870543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</si>
  <si>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90.95594571546503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</si>
  <si>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115.61479354465948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</si>
  <si>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118.84801664411032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</si>
  <si>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76.1480626805659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</si>
  <si>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78.84602663761285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</si>
  <si>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89.74971260008844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</si>
  <si>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128.05532361746208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</si>
  <si>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67.63270396263668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</si>
  <si>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113.29468662229547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</si>
  <si>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94.92348802988573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</si>
  <si>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127.49621052223978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</si>
  <si>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67.32581124473249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</si>
  <si>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64.31868156959817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</si>
  <si>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112.22221906847781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</si>
  <si>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114.1854860320815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</si>
  <si>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108.10766496536678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</si>
  <si>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111.9217770740273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</si>
  <si>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107.16706140579221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</si>
  <si>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95.02289766681852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</si>
  <si>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88.5109674842518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</si>
  <si>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114.38291307703615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</si>
  <si>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77.57212724563874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</si>
  <si>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75.45368230583519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</si>
  <si>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110.39028926084697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</si>
  <si>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69.64437048684321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</si>
  <si>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122.95055796261636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</si>
  <si>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127.65936014930975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</si>
  <si>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122.4911964002185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</si>
  <si>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79.02887379477636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</si>
  <si>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114.89211515749314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</si>
  <si>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133.04050091806295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</si>
  <si>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110.08155142330565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</si>
  <si>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130.0010859226885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</si>
  <si>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129.3243675468656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</si>
  <si>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127.97729316980065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</si>
  <si>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133.1778360071359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</si>
  <si>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132.30036974890928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</si>
  <si>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128.4188150917795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</si>
  <si>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129.93937361329182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</si>
  <si>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129.592938591221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</si>
  <si>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132.94016647516406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</si>
  <si>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134.0932376659893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</si>
  <si>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131.65751912308437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</si>
  <si>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130.95200737836348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</si>
  <si>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130.35534027937686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</si>
  <si>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133.1357919188607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</si>
  <si>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132.67107952271613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</si>
  <si>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135.24671592516864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</si>
  <si>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131.66448553496446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</si>
  <si>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133.3538189156048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</si>
  <si>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133.06546845206458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</si>
  <si>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131.48488311733803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</si>
  <si>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132.27244458618722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</si>
  <si>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133.0234367324362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</si>
  <si>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169.56550686742912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</si>
  <si>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134.19181374231124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</si>
  <si>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142.05276466532445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</si>
  <si>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165.6182384460405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</si>
  <si>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130.45925342117548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</si>
  <si>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132.4903748100591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</si>
  <si>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133.28222173194328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</si>
  <si>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159.20981970416426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</si>
  <si>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139.31242952620494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</si>
  <si>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132.80878811632397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</si>
  <si>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132.77362282801946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</si>
  <si>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132.24718536168135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</si>
  <si>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131.43490505966247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</si>
  <si>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133.25726498397603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</si>
  <si>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132.89674445710943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</si>
  <si>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136.74386558398686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</si>
  <si>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132.16664115577973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</si>
  <si>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131.23153274108748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</si>
  <si>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131.04123493252015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</si>
  <si>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134.29902160653882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</si>
  <si>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129.48449399341897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</si>
  <si>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131.44484467808005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</si>
  <si>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134.09579432011844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</si>
  <si>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131.14126859677154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</si>
  <si>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135.95217081248126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</si>
  <si>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132.83286339132735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</si>
  <si>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130.80341911042416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</si>
  <si>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131.13795339361204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</si>
  <si>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131.03630146769487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</si>
  <si>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137.01043056004806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</si>
  <si>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132.75513658204665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</si>
  <si>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131.6601051011184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</si>
  <si>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131.5485695201763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</si>
  <si>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132.01385523600672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</si>
  <si>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132.88131083005703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</si>
  <si>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130.99449252704963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</si>
  <si>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137.32999759840536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</si>
  <si>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137.34255963329264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</si>
  <si>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130.37016128113663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</si>
  <si>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136.08802596411965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</si>
  <si>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131.13784219108877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</si>
  <si>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129.95850413143984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</si>
  <si>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130.96701991347223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</si>
  <si>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132.68369228011005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</si>
  <si>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130.3757969246487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</si>
  <si>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129.2947676907547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</si>
  <si>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130.05969662514556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</si>
  <si>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134.3403046957289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</si>
  <si>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135.6932705138312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</si>
  <si>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130.82255885385086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</si>
  <si>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132.25359712406694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</si>
  <si>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129.47528605773638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</si>
  <si>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132.70084220054096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</si>
  <si>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91.68235154100083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</si>
  <si>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123.70407837939477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</si>
  <si>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115.28309825815589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</si>
  <si>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151.75188976445685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</si>
  <si>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131.1916511884867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</si>
  <si>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131.95103843849466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</si>
  <si>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131.6964968441525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</si>
  <si>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132.52579942664906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</si>
  <si>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133.87303759778078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</si>
  <si>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124.83681382461005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</si>
  <si>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133.4861417890058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</si>
  <si>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125.0206220033851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</si>
  <si>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132.9982570005698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</si>
  <si>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154.39749799329104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</si>
  <si>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133.21489025016626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</si>
  <si>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153.89295332279727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</si>
  <si>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153.49862828075982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</si>
  <si>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153.41143135608058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</si>
  <si>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130.77102034241707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</si>
  <si>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125.15848123557457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</si>
  <si>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132.9263553796204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</si>
  <si>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132.84455056138748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</si>
  <si>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134.24526965565963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</si>
  <si>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125.0642162774416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</si>
  <si>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125.00105044732096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</si>
  <si>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124.35927994212909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</si>
  <si>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132.74537203209218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</si>
  <si>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154.11500769724663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</si>
  <si>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131.0115114321087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</si>
  <si>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152.21001655950934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</si>
  <si>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131.84338665137855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</si>
  <si>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156.07761014375674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</si>
  <si>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153.65732759752635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</si>
  <si>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153.26032711304433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</si>
  <si>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133.12525892984982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</si>
  <si>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125.60358028060332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</si>
  <si>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154.16556923651189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</si>
  <si>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132.7848718053057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</si>
  <si>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132.32470863747298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</si>
  <si>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153.09880085114963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</si>
  <si>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133.45383870013242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</si>
  <si>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156.10197002604284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</si>
  <si>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153.63012675429636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</si>
  <si>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153.63488426012887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</si>
  <si>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156.35622157967455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</si>
  <si>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134.20834369688072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</si>
  <si>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125.74506590754129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</si>
  <si>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153.9041963621115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</si>
  <si>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125.25284686543472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</si>
  <si>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133.316698676731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</si>
  <si>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125.49561519220435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</si>
  <si>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125.36165245029568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</si>
  <si>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131.5675268958888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</si>
  <si>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125.44050846998847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</si>
  <si>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125.46003226600529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</si>
  <si>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132.6245482946871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</si>
  <si>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132.22056066677146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</si>
  <si>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132.9031948459153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</si>
  <si>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134.62445995288087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</si>
  <si>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155.20851002134447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</si>
  <si>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122.00995390013061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</si>
  <si>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121.93332110637334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</si>
  <si>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122.26991539080356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</si>
  <si>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122.6662968095575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</si>
  <si>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133.71306939612077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</si>
  <si>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122.6434023315789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</si>
  <si>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132.97681251201763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</si>
  <si>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153.60252247089682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</si>
  <si>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84.91312139551715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</si>
  <si>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131.27791643128697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</si>
  <si>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84.62721853048636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</si>
  <si>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102.52317037605289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</si>
  <si>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124.60059391748456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</si>
  <si>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125.17697896934844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</si>
  <si>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107.40913681592677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</si>
  <si>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102.46396273036011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</si>
  <si>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134.8676722770657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</si>
  <si>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133.22356937874378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</si>
  <si>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134.9090624834879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</si>
  <si>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134.8522206844021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</si>
  <si>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131.85463423821741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</si>
  <si>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134.86162333756235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</si>
  <si>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133.98335330671634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</si>
  <si>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132.16289736131503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</si>
  <si>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134.97331508021682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</si>
  <si>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133.92450440146862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</si>
  <si>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131.39260683370847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</si>
  <si>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133.0970068227122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</si>
  <si>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134.06570285722034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</si>
  <si>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135.2943198746978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</si>
  <si>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125.49914904067909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</si>
  <si>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131.4416652864687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</si>
  <si>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134.1967659660248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</si>
  <si>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161.88639201973984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</si>
  <si>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134.8628120480922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</si>
  <si>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133.37971326017194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</si>
  <si>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155.03633463441676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</si>
  <si>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134.8876697537207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</si>
  <si>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162.46959866007927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</si>
  <si>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133.13789215864787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</si>
  <si>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135.07830539607974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</si>
  <si>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134.95651805147125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</si>
  <si>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131.85518702067648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</si>
  <si>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155.93485942011478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</si>
  <si>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156.08462450819655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</si>
  <si>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130.31442260141478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</si>
  <si>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131.84373086468773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</si>
  <si>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134.0762584667925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</si>
  <si>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153.5038041675826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</si>
  <si>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153.56663649648291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</si>
  <si>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155.97808420298398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</si>
  <si>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134.69356352520742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</si>
  <si>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153.76267970582535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</si>
  <si>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152.84351948246518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</si>
  <si>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102.4354322120332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</si>
  <si>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133.06168549578572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</si>
  <si>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130.35345138378597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</si>
  <si>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133.45267720266136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</si>
  <si>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131.24393293277035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</si>
  <si>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131.7783799633066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</si>
  <si>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132.78098129921875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</si>
  <si>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129.48220445667798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</si>
  <si>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131.43630088564075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</si>
  <si>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133.06887389590867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</si>
  <si>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125.0078059774431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</si>
  <si>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132.5188747507548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</si>
  <si>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133.84897774379363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</si>
  <si>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125.8601588533691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</si>
  <si>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130.59772739892628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</si>
  <si>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132.88739449485988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</si>
  <si>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132.33343843811406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</si>
  <si>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154.04463312621107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</si>
  <si>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133.00710126677163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</si>
  <si>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132.8055175356172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</si>
  <si>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134.16372644399888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</si>
  <si>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133.8340534107178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</si>
  <si>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132.50783406072264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</si>
  <si>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132.17871266671887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</si>
  <si>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134.0224695947491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</si>
  <si>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154.22839943083733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</si>
  <si>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133.90854158724218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</si>
  <si>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154.71281286281427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</si>
  <si>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132.47021316221162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</si>
  <si>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134.07369750562162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</si>
  <si>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134.1963207303676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</si>
  <si>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133.00421379171908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</si>
  <si>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131.6578778660631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</si>
  <si>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153.17893051742828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</si>
  <si>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132.5789890211158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</si>
  <si>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132.97559284791149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</si>
  <si>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131.2142136903634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</si>
  <si>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152.78663115133355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</si>
  <si>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19.053691825178312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</si>
  <si>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8.81201513180285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</si>
  <si>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3.530897883920771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</si>
  <si>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26.319784780154947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</si>
  <si>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59.73369649693508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</si>
  <si>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66.2645016208789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</si>
  <si>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46.96856432720796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</si>
  <si>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30.681146270886195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</si>
  <si>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56.8058405901587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</si>
  <si>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172.2711472333697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</si>
  <si>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79.71745272628291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</si>
  <si>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102.2278576572695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</si>
  <si>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147.29573390650376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</si>
  <si>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62.401585022954215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</si>
  <si>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40.757126717502096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</si>
  <si>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25.756766611194298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</si>
  <si>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93.75912909860659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</si>
  <si>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153.90470037278848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</si>
  <si>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120.29273144684716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</si>
  <si>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122.3009211853234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</si>
  <si>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59.96820294446365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</si>
  <si>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144.49737018818433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</si>
  <si>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62.757159971913154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</si>
  <si>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54.09311532324416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</si>
  <si>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25.69434349472037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</si>
  <si>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79.41218910556452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</si>
  <si>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28.664342604515625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</si>
  <si>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29.93542505482571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</si>
  <si>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102.30886810713628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</si>
  <si>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14.421971214033626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</si>
  <si>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24.707667923648966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</si>
  <si>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16.42609865311854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</si>
  <si>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69.7687397898239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</si>
  <si>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63.67506139946282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</si>
  <si>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113.254345727419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</si>
  <si>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94.91188381569289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</si>
  <si>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26.285499672179803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</si>
  <si>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32.31757389754231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</si>
  <si>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25.13983266564383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</si>
  <si>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96.27772777213028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</si>
  <si>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69.29811239325538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</si>
  <si>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78.87261565031653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</si>
  <si>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29.737228809601945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</si>
  <si>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142.74403736145356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</si>
  <si>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162.0458944969358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</si>
  <si>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146.02291052660374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</si>
  <si>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153.805575680192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</si>
  <si>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11.324227144010818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</si>
  <si>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109.11609541091818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</si>
  <si>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29.073996001643774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</si>
  <si>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68.53632874973083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</si>
  <si>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16.127065938939342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</si>
  <si>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161.32164323365447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</si>
  <si>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51.35886198258755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</si>
  <si>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123.67538333573938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</si>
  <si>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61.11928331727258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</si>
  <si>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62.1080080164787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</si>
  <si>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67.14928788668233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</si>
  <si>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144.54113300373155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</si>
  <si>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158.91744195798537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</si>
  <si>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126.49896613526259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</si>
  <si>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58.982770936134315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</si>
  <si>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43.31188658414563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</si>
  <si>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149.91822361564937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</si>
  <si>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153.52321205908876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</si>
  <si>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148.1780159977163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</si>
  <si>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148.65465076639998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</si>
  <si>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161.34795123860502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</si>
  <si>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152.9955354132517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</si>
  <si>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152.14763432980678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</si>
  <si>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149.08646794114813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</si>
  <si>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152.3089767343017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</si>
  <si>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160.75776003899196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</si>
  <si>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161.50349780648725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</si>
  <si>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148.30027775178408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</si>
  <si>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162.57725752594993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</si>
  <si>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148.26349137601804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</si>
  <si>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148.78311899458487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</si>
  <si>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151.21172721125407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</si>
  <si>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154.18793629612205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</si>
  <si>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147.54525884533118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</si>
  <si>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151.83550918531662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</si>
  <si>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161.43667585378927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</si>
  <si>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147.73425612550483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</si>
  <si>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157.8888627542242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</si>
  <si>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146.7796599834761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</si>
  <si>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149.36602447303719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</si>
  <si>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153.5200325538568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</si>
  <si>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152.077255089084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</si>
  <si>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159.45610758390777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</si>
  <si>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151.62391311777472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</si>
  <si>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160.68373524941745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</si>
  <si>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153.8245663021126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</si>
  <si>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153.9292628997354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</si>
  <si>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155.90416840235986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</si>
  <si>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159.6861645953247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</si>
  <si>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160.86013235438412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</si>
  <si>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161.48769686693186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</si>
  <si>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163.01468703406252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</si>
  <si>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151.65147207100338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</si>
  <si>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163.14502747933258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</si>
  <si>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160.75814457452756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</si>
  <si>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160.84442461579295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</si>
  <si>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149.63200463328212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</si>
  <si>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161.16771232402465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</si>
  <si>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161.65488154822125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</si>
  <si>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160.84662186684653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</si>
  <si>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148.40678629329827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</si>
  <si>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160.75901996151535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</si>
  <si>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161.3952337793487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</si>
  <si>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160.37190318914708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</si>
  <si>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154.23342243394347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</si>
  <si>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161.44800227497055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</si>
  <si>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161.99164429718113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</si>
  <si>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147.64065470983434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</si>
  <si>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162.50270670919753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</si>
  <si>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150.40153529432774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</si>
  <si>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161.8824851182397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</si>
  <si>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162.52763563151146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</si>
  <si>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172.63250780359323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</si>
  <si>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161.70926348187083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</si>
  <si>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149.30780968264938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</si>
  <si>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162.64362465118313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</si>
  <si>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152.3751726272666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</si>
  <si>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123.22478818408871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</si>
  <si>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151.7949766639364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</si>
  <si>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121.87035199762052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</si>
  <si>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123.35657756803724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</si>
  <si>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147.8374618776946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</si>
  <si>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121.59255831799467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</si>
  <si>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148.26224326813517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</si>
  <si>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120.42101975621279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</si>
  <si>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148.73931835733757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</si>
  <si>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145.41742929441867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</si>
  <si>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155.07458236301173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</si>
  <si>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152.26428875343646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</si>
  <si>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164.7003834890101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</si>
  <si>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162.27200775094008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</si>
  <si>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160.64838373571513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</si>
  <si>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148.14418625564852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</si>
  <si>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147.45217180786386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</si>
  <si>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150.2659693654815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</si>
  <si>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162.03440964092204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</si>
  <si>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147.96439481283622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</si>
  <si>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105.42096430536964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</si>
  <si>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155.36471023707628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</si>
  <si>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161.38613522155327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</si>
  <si>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161.39085649387337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</si>
  <si>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147.44015840597078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</si>
  <si>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162.14997619729024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</si>
  <si>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158.09944256475802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</si>
  <si>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153.59285442865175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</si>
  <si>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62.80984740732492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</si>
  <si>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106.4416528815232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</si>
  <si>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31.06045924021496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</si>
  <si>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30.77473040535243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</si>
  <si>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108.11140375422309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</si>
  <si>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52.65883946983601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</si>
  <si>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55.404558564077114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</si>
  <si>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104.26326346617945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</si>
  <si>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12.743626015120695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</si>
  <si>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65.9325686344128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</si>
  <si>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108.79856564431597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</si>
  <si>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29.340262010495277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</si>
  <si>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94.29483143759126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</si>
  <si>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33.52004937116512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</si>
  <si>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101.70876126252838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</si>
  <si>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96.30481771528395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</si>
  <si>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94.62008887769814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</si>
  <si>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116.15876786958442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</si>
  <si>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135.1933227709277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</si>
  <si>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138.5771223968844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</si>
  <si>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131.53623669099326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</si>
  <si>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140.75734867365153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</si>
  <si>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139.2488972706331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</si>
  <si>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139.63998310590858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</si>
  <si>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116.6337482627707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</si>
  <si>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139.5755899120304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</si>
  <si>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117.26898220072898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</si>
  <si>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137.21187032401724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</si>
  <si>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105.44559243323532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</si>
  <si>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136.3054823551712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</si>
  <si>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126.3946347532539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</si>
  <si>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135.65193216381053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</si>
  <si>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103.66770304767465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</si>
  <si>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132.9831382221041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</si>
  <si>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104.48257420726593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</si>
  <si>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133.08492889849174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</si>
  <si>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104.7678915915467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</si>
  <si>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103.03475839274014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</si>
  <si>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133.73086448408012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</si>
  <si>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133.0543929255024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</si>
  <si>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132.74519571781647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</si>
  <si>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116.30236984503608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</si>
  <si>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133.69604773557657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</si>
  <si>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133.85496724182866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</si>
  <si>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132.77174769038044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</si>
  <si>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133.13261010575994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</si>
  <si>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116.9203309695147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</si>
  <si>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116.28490430704788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</si>
  <si>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135.49414885594337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</si>
  <si>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121.82089374895494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</si>
  <si>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141.24638266945072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</si>
  <si>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133.49852740069542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</si>
  <si>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134.4577849707633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</si>
  <si>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127.36340500336239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</si>
  <si>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133.90209863953626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</si>
  <si>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118.81418360925564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</si>
  <si>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131.69935914245966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</si>
  <si>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97.77593803190702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</si>
  <si>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118.92829302743694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</si>
  <si>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95.8208619177977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</si>
  <si>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101.38654567250913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</si>
  <si>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62.24947068420802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</si>
  <si>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52.06320828521436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</si>
  <si>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65.33453062831646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</si>
  <si>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93.82266934864502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</si>
  <si>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115.19636693832433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</si>
  <si>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59.84120631082783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</si>
  <si>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83.27984532639584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</si>
  <si>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94.4335798574939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</si>
  <si>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82.8962366400981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</si>
  <si>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83.2081451688549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</si>
  <si>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115.97977849866258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</si>
  <si>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135.28349239545432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</si>
  <si>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134.38677478249656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</si>
  <si>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103.17687857780254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</si>
  <si>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115.22783767346702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</si>
  <si>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106.25255706611455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</si>
  <si>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106.92382271746841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</si>
  <si>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94.68974365241786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</si>
  <si>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134.57904544379042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</si>
  <si>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135.67118656635094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</si>
  <si>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136.79217776243107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</si>
  <si>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106.3066392432129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</si>
  <si>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133.14560010301696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</si>
  <si>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134.54923881811524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</si>
  <si>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134.70334672774783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</si>
  <si>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133.43795364516615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</si>
  <si>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142.53089476415454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</si>
  <si>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135.90271910204476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</si>
  <si>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137.04738688470133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</si>
  <si>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134.62743860500532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</si>
  <si>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137.11616636713742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</si>
  <si>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133.69642869213246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</si>
  <si>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133.00081155910348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</si>
  <si>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132.35867155490124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</si>
  <si>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142.2523190040357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</si>
  <si>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136.8270888261134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</si>
  <si>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142.12378821106748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</si>
  <si>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142.6072946986991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</si>
  <si>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142.10222822582102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</si>
  <si>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141.85697283161932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</si>
  <si>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100.20016145132891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</si>
  <si>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135.5101374521238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</si>
  <si>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135.5839157046878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</si>
  <si>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135.78278720358455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</si>
  <si>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142.43425336975002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</si>
  <si>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142.3094771263543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</si>
  <si>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136.34797478089686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</si>
  <si>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138.75474515334255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</si>
  <si>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134.8521834566914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</si>
  <si>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141.76359945084954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</si>
  <si>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142.91770257831772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</si>
  <si>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135.70013786940754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</si>
  <si>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139.4600966170907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</si>
  <si>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135.84874828855743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</si>
  <si>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106.45654655708924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</si>
  <si>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140.22681870233612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</si>
  <si>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141.70261843007887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</si>
  <si>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134.28812630388745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</si>
  <si>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134.99540390879798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</si>
  <si>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140.33625160994413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</si>
  <si>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138.91537891824137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</si>
  <si>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139.10647230795092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</si>
  <si>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136.58743759766898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</si>
  <si>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135.25772888497423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</si>
  <si>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135.6171760468095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</si>
  <si>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135.75964984268327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</si>
  <si>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141.4487098611698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</si>
  <si>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140.39453112565218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</si>
  <si>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134.7935746526422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</si>
  <si>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135.30733956175214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</si>
  <si>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141.76129877491843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</si>
  <si>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140.93870522006176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</si>
  <si>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136.82604754974034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</si>
  <si>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117.81012246655267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</si>
  <si>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141.37038248182517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</si>
  <si>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135.88980688560258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</si>
  <si>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135.79387743194846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</si>
  <si>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106.38153699226302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</si>
  <si>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135.5938098268971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</si>
  <si>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136.16668611735588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</si>
  <si>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134.4315955438192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</si>
  <si>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133.42994939800758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</si>
  <si>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135.71897247018387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</si>
  <si>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141.60849812859362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</si>
  <si>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135.41911032125952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</si>
  <si>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140.72186264516813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</si>
  <si>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135.98947384871732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</si>
  <si>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141.32263359512422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</si>
  <si>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140.84891411946666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</si>
  <si>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141.63281887258316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</si>
  <si>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136.1049026302002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</si>
  <si>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110.11118063104375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</si>
  <si>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122.93446948115388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</si>
  <si>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99.7800548259298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</si>
  <si>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102.4016249728546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</si>
  <si>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120.52879202989087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</si>
  <si>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93.8965922808381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</si>
  <si>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122.54597445738166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</si>
  <si>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95.17579416695935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</si>
  <si>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121.57033269220678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</si>
  <si>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122.0676090875714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</si>
  <si>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125.29949650218464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</si>
  <si>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13.148292122348302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</si>
  <si>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8.48007006062899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</si>
  <si>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102.68812467642401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</si>
  <si>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126.52267990645656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</si>
  <si>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125.52071809975179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</si>
  <si>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126.14996900965818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</si>
  <si>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121.54802990120332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</si>
  <si>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123.64215444874569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</si>
  <si>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121.89994047435628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</si>
  <si>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123.33951297851735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</si>
  <si>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126.1148709187823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</si>
  <si>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126.12978649035745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</si>
  <si>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113.24553244827752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</si>
  <si>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122.17882818456086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</si>
  <si>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125.38767152715657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</si>
  <si>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122.9340237529925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</si>
  <si>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98.8257911904266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</si>
  <si>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123.53190894275247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</si>
  <si>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123.17121421565543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</si>
  <si>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115.12388570364345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</si>
  <si>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122.09418715679182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</si>
  <si>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123.01393315276806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</si>
  <si>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107.17542806453258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</si>
  <si>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123.31474536334323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</si>
  <si>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124.159439558615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</si>
  <si>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124.37989144759413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</si>
  <si>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126.45239900270073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</si>
  <si>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122.94976591139155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</si>
  <si>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122.46230221105655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</si>
  <si>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125.86103862067176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</si>
  <si>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122.96232695021968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</si>
  <si>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125.0543696418732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</si>
  <si>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121.37218005926455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</si>
  <si>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122.95973637688286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</si>
  <si>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103.11490158475405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</si>
  <si>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123.22809121652418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</si>
  <si>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122.3986690477843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</si>
  <si>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123.8490023285213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</si>
  <si>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125.12514524412857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</si>
  <si>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10.133655592492994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</si>
  <si>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124.63166092030418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</si>
  <si>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122.42739935257451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</si>
  <si>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121.9710803659745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</si>
  <si>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122.47621534292318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</si>
  <si>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124.93684859162738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</si>
  <si>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120.32903930926336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</si>
  <si>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125.8775591072922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</si>
  <si>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122.48272598001611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</si>
  <si>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120.62458379208323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</si>
  <si>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123.09993183666286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</si>
  <si>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97.11538724530361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</si>
  <si>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121.93436350370085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</si>
  <si>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109.21591023156044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</si>
  <si>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124.68443704663235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</si>
  <si>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94.46999030555757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</si>
  <si>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125.4348532760304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</si>
  <si>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120.43918074082224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</si>
  <si>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100.42579527453665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</si>
  <si>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81.01951369910104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</si>
  <si>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123.8334049231288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</si>
  <si>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82.26739558949954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</si>
  <si>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122.72193384122784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</si>
  <si>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82.72195938839799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</si>
  <si>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122.22098087356372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</si>
  <si>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109.52378450502164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</si>
  <si>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36.671789405725775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</si>
  <si>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81.00284745143398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</si>
  <si>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121.99281379129646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</si>
  <si>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16.304816801697363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</si>
  <si>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85.60383064762047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</si>
  <si>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124.78943402434473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</si>
  <si>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119.82456971688225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</si>
  <si>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123.47135244869986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</si>
  <si>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126.02121476329856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</si>
  <si>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125.41060945520464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</si>
  <si>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143.95658136767582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</si>
  <si>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33.89405094788795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</si>
  <si>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121.34011054805613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</si>
  <si>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122.78889774865166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</si>
  <si>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119.23860115687026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</si>
  <si>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121.22621653400499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</si>
  <si>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103.99422831807996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</si>
  <si>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121.04783106425174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</si>
  <si>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124.24913543179179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</si>
  <si>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111.78301632209816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</si>
  <si>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124.52319486271828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</si>
  <si>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125.01920366737028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</si>
  <si>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123.44554740221544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</si>
  <si>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125.99490387283353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</si>
  <si>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122.95764723135689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</si>
  <si>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122.80232099637306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</si>
  <si>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126.16279600637354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</si>
  <si>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97.73284439316896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</si>
  <si>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125.4987082832222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</si>
  <si>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125.74753647495275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</si>
  <si>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124.4819773549718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</si>
  <si>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124.50518402506749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</si>
  <si>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121.9184281573308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</si>
  <si>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124.98482012713899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</si>
  <si>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124.02329520975792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</si>
  <si>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124.5169581432087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</si>
  <si>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122.34253182425579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</si>
  <si>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125.8461690707746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</si>
  <si>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91.55411863494503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</si>
  <si>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90.89822955268627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</si>
  <si>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100.74331063914394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</si>
  <si>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123.7051903149508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</si>
  <si>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122.44181294990845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</si>
  <si>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121.04423474990413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</si>
  <si>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122.71218571560351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</si>
  <si>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122.30385813854919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</si>
  <si>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90.36204652585843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</si>
  <si>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122.5089164311825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</si>
  <si>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38.82232519001173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</si>
  <si>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123.18646375700439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</si>
  <si>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33.657215492755064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</si>
  <si>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124.42175307408961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</si>
  <si>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28.211142447681066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</si>
  <si>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125.99725089225352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</si>
  <si>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56.54862159595143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</si>
  <si>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96.60608921938449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</si>
  <si>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123.82134845627905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</si>
  <si>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126.16620619075485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</si>
  <si>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123.64126462252112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</si>
  <si>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126.66894729397022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</si>
  <si>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124.51815253450427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</si>
  <si>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16.947432408697644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</si>
  <si>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127.38520393610851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</si>
  <si>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98.8589710304312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</si>
  <si>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120.03250815615024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</si>
  <si>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125.03958895297131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</si>
  <si>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96.1121529949633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</si>
  <si>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28.824844685833824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</si>
  <si>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34.44617482474047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</si>
  <si>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123.0392620533401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</si>
  <si>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124.64431110823968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</si>
  <si>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120.55182519722408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</si>
  <si>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7.8034839924929935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</si>
  <si>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125.19075623377165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</si>
  <si>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7.6163646378397365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</si>
  <si>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122.9691487734576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</si>
  <si>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88.01479102444056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</si>
  <si>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143.24059226611377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</si>
  <si>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29.573453879914794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</si>
  <si>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87.9700382284173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</si>
  <si>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86.23131020724468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</si>
  <si>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104.58311195732374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</si>
  <si>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98.74091065357939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</si>
  <si>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105.91214935351391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</si>
  <si>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131.36076112678572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</si>
  <si>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22.40534780067997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</si>
  <si>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111.4085891266173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</si>
  <si>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111.7782811345258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</si>
  <si>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138.48430275161243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</si>
  <si>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129.70730928138357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</si>
  <si>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139.95292039525592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</si>
  <si>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96.19297902255042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</si>
  <si>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139.91015905820248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</si>
  <si>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128.40424752542083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</si>
  <si>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130.49037294474158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</si>
  <si>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97.86793431601626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</si>
  <si>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139.6308139574097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</si>
  <si>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140.3301851635616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</si>
  <si>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41.355034243619464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</si>
  <si>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129.7861135612959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</si>
  <si>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110.84843467211812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</si>
  <si>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140.66542850207588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</si>
  <si>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140.57580589025932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</si>
  <si>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133.19795080801467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</si>
  <si>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110.05055316108087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</si>
  <si>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143.1307843924248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</si>
  <si>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140.4355111048527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</si>
  <si>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140.3634814577078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</si>
  <si>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141.06884466653932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</si>
  <si>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128.27412648947373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</si>
  <si>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136.2368693931945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</si>
  <si>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142.17253316588415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</si>
  <si>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136.86642241605819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</si>
  <si>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141.5992091459346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</si>
  <si>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93.68357548881475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</si>
  <si>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139.36678280424735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</si>
  <si>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138.4527269212299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</si>
  <si>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136.0410709535306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</si>
  <si>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142.09348480678577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</si>
  <si>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116.93591570926503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</si>
  <si>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135.90409633663992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</si>
  <si>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140.3489340474323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</si>
  <si>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140.50517295715366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</si>
  <si>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140.46981671553783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</si>
  <si>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141.41863342743326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</si>
  <si>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149.23571175874756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</si>
  <si>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141.4964358086888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</si>
  <si>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140.72466548882636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</si>
  <si>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142.29004377469525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</si>
  <si>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126.67676606395183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</si>
  <si>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145.33567581353134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</si>
  <si>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144.78186112252382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</si>
  <si>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140.51169442876414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</si>
  <si>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145.2119721648791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</si>
  <si>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144.52111080318656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</si>
  <si>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143.85051712510457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</si>
  <si>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143.88036943090256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</si>
  <si>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140.07647449385425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</si>
  <si>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143.62280327733288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</si>
  <si>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142.69251616055453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</si>
  <si>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144.3575205078707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</si>
  <si>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140.20178392554192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</si>
  <si>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140.38630201169784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</si>
  <si>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142.92621622908322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</si>
  <si>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131.48347765466272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</si>
  <si>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144.50836324727754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</si>
  <si>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140.09837041494308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</si>
  <si>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131.99184816693383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</si>
  <si>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139.09882642198625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</si>
  <si>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144.3028660325367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</si>
  <si>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145.44829555788561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</si>
  <si>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150.09074547054104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</si>
  <si>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140.2170280333279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</si>
  <si>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132.35976027201306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</si>
  <si>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135.81797761277448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</si>
  <si>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149.20527796321664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</si>
  <si>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144.40332170453357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</si>
  <si>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142.4632548754497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</si>
  <si>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144.49102710511934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</si>
  <si>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140.41486171853953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</si>
  <si>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148.14203592826448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</si>
  <si>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148.99692240394796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</si>
  <si>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145.17436799131679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</si>
  <si>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144.41123984728037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</si>
  <si>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142.1434056071832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</si>
  <si>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148.4584261606413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</si>
  <si>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144.1992804667273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</si>
  <si>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140.01470169526556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</si>
  <si>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144.29779955114338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</si>
  <si>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144.18002089505572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</si>
  <si>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141.42991365764595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</si>
  <si>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140.5656481398926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</si>
  <si>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142.2734796011907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</si>
  <si>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141.055336823691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</si>
  <si>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144.81257075146345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</si>
  <si>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141.28621353670147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</si>
  <si>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143.55526439720796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</si>
  <si>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150.23869305162938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</si>
  <si>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144.86270371096813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</si>
  <si>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149.65455363914066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</si>
  <si>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145.148751527163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</si>
  <si>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143.801919674664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</si>
  <si>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140.53727384539016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</si>
  <si>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147.41787752830007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</si>
  <si>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145.43332804797475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</si>
  <si>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140.77824967714136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</si>
  <si>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141.63147090506007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</si>
  <si>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141.56348862880847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</si>
  <si>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134.0801426092615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</si>
  <si>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138.41544992054276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</si>
  <si>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140.82856007083032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</si>
  <si>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140.71044530204614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</si>
  <si>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140.89406720965806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</si>
  <si>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142.5748373055639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</si>
  <si>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140.8870014962918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</si>
  <si>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145.20959400485424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</si>
  <si>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132.6888004969965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</si>
  <si>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142.65362185686075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</si>
  <si>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140.29929293791028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</si>
  <si>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139.95380134753668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</si>
  <si>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144.45486563003996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</si>
  <si>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139.55926476278145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</si>
  <si>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140.0189493215887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</si>
  <si>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140.74326372516197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</si>
  <si>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143.75086279805373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</si>
  <si>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145.07614172844964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</si>
  <si>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144.02436962843174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</si>
  <si>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144.61240477743442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</si>
  <si>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144.15198334799604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</si>
  <si>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142.014071956133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</si>
  <si>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144.95737413730978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</si>
  <si>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134.52661986609564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</si>
  <si>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140.67587248332538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</si>
  <si>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144.369179061912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</si>
  <si>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141.38763654797685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</si>
  <si>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141.4071751614275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</si>
  <si>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139.56292921812815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</si>
  <si>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139.9800693332409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</si>
  <si>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142.61936560333484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</si>
  <si>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148.62344978516518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</si>
  <si>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140.0349327645955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</si>
  <si>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139.8103830018198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</si>
  <si>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144.27427043984983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</si>
  <si>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143.3251746978738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</si>
  <si>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140.96810867455358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</si>
  <si>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144.09632672836224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</si>
  <si>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145.15623236285617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</si>
  <si>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143.07176222410243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</si>
</sst>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'EA66'!$AG$5:$AG$156</c:f>
                <c:numCache>
                  <c:formatCode>General</c:formatCode>
                  <c:ptCount val="152"/>
                  <c:pt idx="0">
                    <c:v>2.6097067316618534</c:v>
                  </c:pt>
                  <c:pt idx="1">
                    <c:v>4.2859809700438003</c:v>
                  </c:pt>
                  <c:pt idx="2">
                    <c:v>7.8609904000993964</c:v>
                  </c:pt>
                  <c:pt idx="3">
                    <c:v>12.093888367056932</c:v>
                  </c:pt>
                  <c:pt idx="4">
                    <c:v>13.055084920876425</c:v>
                  </c:pt>
                  <c:pt idx="5">
                    <c:v>11.605316845718326</c:v>
                  </c:pt>
                  <c:pt idx="6">
                    <c:v>13.130865328115085</c:v>
                  </c:pt>
                  <c:pt idx="7">
                    <c:v>11.942101283375615</c:v>
                  </c:pt>
                  <c:pt idx="8">
                    <c:v>12.832334604010464</c:v>
                  </c:pt>
                  <c:pt idx="9">
                    <c:v>13.16723606104377</c:v>
                  </c:pt>
                  <c:pt idx="10">
                    <c:v>14.097090803807141</c:v>
                  </c:pt>
                  <c:pt idx="11">
                    <c:v>17.171400983824334</c:v>
                  </c:pt>
                  <c:pt idx="12">
                    <c:v>19.381300641808362</c:v>
                  </c:pt>
                  <c:pt idx="13">
                    <c:v>19.931891542235167</c:v>
                  </c:pt>
                  <c:pt idx="14">
                    <c:v>20.052424550314168</c:v>
                  </c:pt>
                  <c:pt idx="15">
                    <c:v>26.751495519662427</c:v>
                  </c:pt>
                  <c:pt idx="16">
                    <c:v>24.288864103266665</c:v>
                  </c:pt>
                  <c:pt idx="17">
                    <c:v>24.41203634361392</c:v>
                  </c:pt>
                  <c:pt idx="18">
                    <c:v>20.078058647400876</c:v>
                  </c:pt>
                  <c:pt idx="19">
                    <c:v>18.287033546108468</c:v>
                  </c:pt>
                  <c:pt idx="20">
                    <c:v>22.783337218292754</c:v>
                  </c:pt>
                  <c:pt idx="21">
                    <c:v>19.77508569929973</c:v>
                  </c:pt>
                  <c:pt idx="22">
                    <c:v>23.435648819838917</c:v>
                  </c:pt>
                  <c:pt idx="23">
                    <c:v>22.674886903753908</c:v>
                  </c:pt>
                  <c:pt idx="24">
                    <c:v>24.202908601499189</c:v>
                  </c:pt>
                  <c:pt idx="25">
                    <c:v>20.532465318576143</c:v>
                  </c:pt>
                  <c:pt idx="26">
                    <c:v>24.739152599686726</c:v>
                  </c:pt>
                  <c:pt idx="27">
                    <c:v>24.921974200076072</c:v>
                  </c:pt>
                  <c:pt idx="28">
                    <c:v>22.30631189893273</c:v>
                  </c:pt>
                  <c:pt idx="29">
                    <c:v>22.803387969582079</c:v>
                  </c:pt>
                  <c:pt idx="30">
                    <c:v>25.873191958048096</c:v>
                  </c:pt>
                  <c:pt idx="31">
                    <c:v>21.15220438790962</c:v>
                  </c:pt>
                  <c:pt idx="32">
                    <c:v>24.816454056749453</c:v>
                  </c:pt>
                  <c:pt idx="33">
                    <c:v>21.168427665515978</c:v>
                  </c:pt>
                  <c:pt idx="34">
                    <c:v>23.280095882764783</c:v>
                  </c:pt>
                  <c:pt idx="35">
                    <c:v>22.926467748181196</c:v>
                  </c:pt>
                  <c:pt idx="36">
                    <c:v>21.901398061065198</c:v>
                  </c:pt>
                  <c:pt idx="37">
                    <c:v>24.227945410302173</c:v>
                  </c:pt>
                  <c:pt idx="38">
                    <c:v>23.99944050749939</c:v>
                  </c:pt>
                  <c:pt idx="39">
                    <c:v>22.686524759396399</c:v>
                  </c:pt>
                  <c:pt idx="40">
                    <c:v>24.514927094995095</c:v>
                  </c:pt>
                  <c:pt idx="41">
                    <c:v>26.397242402463664</c:v>
                  </c:pt>
                  <c:pt idx="42">
                    <c:v>26.962264887503355</c:v>
                  </c:pt>
                  <c:pt idx="43">
                    <c:v>27.093657071983444</c:v>
                  </c:pt>
                  <c:pt idx="44">
                    <c:v>26.662491226116948</c:v>
                  </c:pt>
                  <c:pt idx="45">
                    <c:v>26.013232146074259</c:v>
                  </c:pt>
                  <c:pt idx="46">
                    <c:v>23.938190561431423</c:v>
                  </c:pt>
                  <c:pt idx="47">
                    <c:v>22.961863786651328</c:v>
                  </c:pt>
                  <c:pt idx="48">
                    <c:v>25.167649629137884</c:v>
                  </c:pt>
                  <c:pt idx="49">
                    <c:v>28.638847058270464</c:v>
                  </c:pt>
                  <c:pt idx="50">
                    <c:v>29.676272572348317</c:v>
                  </c:pt>
                  <c:pt idx="51">
                    <c:v>21.706911925626692</c:v>
                  </c:pt>
                  <c:pt idx="52">
                    <c:v>21.690685334553766</c:v>
                  </c:pt>
                  <c:pt idx="53">
                    <c:v>19.374767671236224</c:v>
                  </c:pt>
                  <c:pt idx="54">
                    <c:v>22.740046727273565</c:v>
                  </c:pt>
                  <c:pt idx="55">
                    <c:v>21.461611586830728</c:v>
                  </c:pt>
                  <c:pt idx="56">
                    <c:v>21.412216935101394</c:v>
                  </c:pt>
                  <c:pt idx="57">
                    <c:v>20.531732528649137</c:v>
                  </c:pt>
                  <c:pt idx="58">
                    <c:v>22.873031013506395</c:v>
                  </c:pt>
                  <c:pt idx="59">
                    <c:v>23.020325540955263</c:v>
                  </c:pt>
                  <c:pt idx="60">
                    <c:v>24.807396051016411</c:v>
                  </c:pt>
                  <c:pt idx="61">
                    <c:v>21.431537234071047</c:v>
                  </c:pt>
                  <c:pt idx="62">
                    <c:v>26.436231060956217</c:v>
                  </c:pt>
                  <c:pt idx="63">
                    <c:v>24.665866158419693</c:v>
                  </c:pt>
                  <c:pt idx="64">
                    <c:v>23.450101824789389</c:v>
                  </c:pt>
                  <c:pt idx="65">
                    <c:v>23.672680172554696</c:v>
                  </c:pt>
                  <c:pt idx="66">
                    <c:v>21.253291513331853</c:v>
                  </c:pt>
                  <c:pt idx="67">
                    <c:v>24.416840453237093</c:v>
                  </c:pt>
                  <c:pt idx="68">
                    <c:v>25.456571289859113</c:v>
                  </c:pt>
                  <c:pt idx="69">
                    <c:v>26.011986795603043</c:v>
                  </c:pt>
                  <c:pt idx="70">
                    <c:v>23.583353900534149</c:v>
                  </c:pt>
                  <c:pt idx="71">
                    <c:v>24.095098998279031</c:v>
                  </c:pt>
                  <c:pt idx="72">
                    <c:v>24.844634131818292</c:v>
                  </c:pt>
                  <c:pt idx="73">
                    <c:v>26.252780587890438</c:v>
                  </c:pt>
                  <c:pt idx="74">
                    <c:v>23.607897724883568</c:v>
                  </c:pt>
                  <c:pt idx="75">
                    <c:v>22.193306815899849</c:v>
                  </c:pt>
                  <c:pt idx="76">
                    <c:v>25.954087001168233</c:v>
                  </c:pt>
                  <c:pt idx="77">
                    <c:v>22.211230880614593</c:v>
                  </c:pt>
                  <c:pt idx="78">
                    <c:v>23.397151333757371</c:v>
                  </c:pt>
                  <c:pt idx="79">
                    <c:v>25.159791686828466</c:v>
                  </c:pt>
                  <c:pt idx="80">
                    <c:v>20.637865216777339</c:v>
                  </c:pt>
                  <c:pt idx="81">
                    <c:v>24.958395314641475</c:v>
                  </c:pt>
                  <c:pt idx="82">
                    <c:v>23.120522951160584</c:v>
                  </c:pt>
                  <c:pt idx="83">
                    <c:v>24.112425410348028</c:v>
                  </c:pt>
                  <c:pt idx="84">
                    <c:v>23.05646422665162</c:v>
                  </c:pt>
                  <c:pt idx="85">
                    <c:v>24.801815032933106</c:v>
                  </c:pt>
                  <c:pt idx="86">
                    <c:v>26.466439002332297</c:v>
                  </c:pt>
                  <c:pt idx="87">
                    <c:v>27.092513328096334</c:v>
                  </c:pt>
                  <c:pt idx="88">
                    <c:v>20.752875150637554</c:v>
                  </c:pt>
                  <c:pt idx="89">
                    <c:v>17.969982307074204</c:v>
                  </c:pt>
                  <c:pt idx="90">
                    <c:v>21.964352716187523</c:v>
                  </c:pt>
                  <c:pt idx="91">
                    <c:v>24.25228058777671</c:v>
                  </c:pt>
                  <c:pt idx="92">
                    <c:v>22.515283305053789</c:v>
                  </c:pt>
                  <c:pt idx="93">
                    <c:v>20.655224860173792</c:v>
                  </c:pt>
                  <c:pt idx="94">
                    <c:v>17.286882824710631</c:v>
                  </c:pt>
                  <c:pt idx="95">
                    <c:v>21.15645714180274</c:v>
                  </c:pt>
                  <c:pt idx="96">
                    <c:v>21.868275296804573</c:v>
                  </c:pt>
                  <c:pt idx="97">
                    <c:v>21.884290572888283</c:v>
                  </c:pt>
                  <c:pt idx="98">
                    <c:v>18.2397764925282</c:v>
                  </c:pt>
                  <c:pt idx="99">
                    <c:v>18.58940538565826</c:v>
                  </c:pt>
                  <c:pt idx="100">
                    <c:v>19.861062556382549</c:v>
                  </c:pt>
                  <c:pt idx="101">
                    <c:v>22.775697101096284</c:v>
                  </c:pt>
                  <c:pt idx="102">
                    <c:v>17.917230988946176</c:v>
                  </c:pt>
                  <c:pt idx="103">
                    <c:v>20.71070767200009</c:v>
                  </c:pt>
                  <c:pt idx="104">
                    <c:v>22.614393620281138</c:v>
                  </c:pt>
                  <c:pt idx="105">
                    <c:v>20.31825122890908</c:v>
                  </c:pt>
                  <c:pt idx="106">
                    <c:v>23.663831874823323</c:v>
                  </c:pt>
                  <c:pt idx="107">
                    <c:v>22.409082812944849</c:v>
                  </c:pt>
                  <c:pt idx="108">
                    <c:v>22.260589276146511</c:v>
                  </c:pt>
                  <c:pt idx="109">
                    <c:v>20.163319419144688</c:v>
                  </c:pt>
                  <c:pt idx="110">
                    <c:v>20.088752175479495</c:v>
                  </c:pt>
                  <c:pt idx="111">
                    <c:v>22.234327098711713</c:v>
                  </c:pt>
                  <c:pt idx="112">
                    <c:v>22.182697330010452</c:v>
                  </c:pt>
                  <c:pt idx="113">
                    <c:v>23.473487515746609</c:v>
                  </c:pt>
                  <c:pt idx="114">
                    <c:v>24.274592606505937</c:v>
                  </c:pt>
                  <c:pt idx="115">
                    <c:v>22.987502406851885</c:v>
                  </c:pt>
                  <c:pt idx="116">
                    <c:v>23.457291696367573</c:v>
                  </c:pt>
                  <c:pt idx="117">
                    <c:v>22.085823485484656</c:v>
                  </c:pt>
                  <c:pt idx="118">
                    <c:v>22.304032336794037</c:v>
                  </c:pt>
                  <c:pt idx="119">
                    <c:v>23.090905399336613</c:v>
                  </c:pt>
                  <c:pt idx="120">
                    <c:v>24.889250632220183</c:v>
                  </c:pt>
                  <c:pt idx="121">
                    <c:v>22.259733441705716</c:v>
                  </c:pt>
                  <c:pt idx="122">
                    <c:v>28.598183534298126</c:v>
                  </c:pt>
                  <c:pt idx="123">
                    <c:v>24.523565666747945</c:v>
                  </c:pt>
                  <c:pt idx="124">
                    <c:v>29.579493099775924</c:v>
                  </c:pt>
                  <c:pt idx="125">
                    <c:v>26.257645194303159</c:v>
                  </c:pt>
                  <c:pt idx="126">
                    <c:v>25.151994024348983</c:v>
                  </c:pt>
                  <c:pt idx="127">
                    <c:v>24.217504695604092</c:v>
                  </c:pt>
                  <c:pt idx="128">
                    <c:v>26.912108217408438</c:v>
                  </c:pt>
                  <c:pt idx="129">
                    <c:v>25.918526535096095</c:v>
                  </c:pt>
                  <c:pt idx="130">
                    <c:v>23.274092351228585</c:v>
                  </c:pt>
                  <c:pt idx="131">
                    <c:v>24.108687796444503</c:v>
                  </c:pt>
                  <c:pt idx="132">
                    <c:v>27.313801691448134</c:v>
                  </c:pt>
                  <c:pt idx="133">
                    <c:v>29.121673514156733</c:v>
                  </c:pt>
                  <c:pt idx="134">
                    <c:v>23.436288882287528</c:v>
                  </c:pt>
                  <c:pt idx="135">
                    <c:v>25.319253581405427</c:v>
                  </c:pt>
                  <c:pt idx="136">
                    <c:v>26.180574566973384</c:v>
                  </c:pt>
                  <c:pt idx="137">
                    <c:v>25.113018554219046</c:v>
                  </c:pt>
                  <c:pt idx="138">
                    <c:v>27.069858512902069</c:v>
                  </c:pt>
                  <c:pt idx="139">
                    <c:v>24.585124247062414</c:v>
                  </c:pt>
                  <c:pt idx="140">
                    <c:v>26.31804531947617</c:v>
                  </c:pt>
                  <c:pt idx="141">
                    <c:v>25.688397342755639</c:v>
                  </c:pt>
                  <c:pt idx="142">
                    <c:v>26.776773511372426</c:v>
                  </c:pt>
                  <c:pt idx="143">
                    <c:v>25.010896395343451</c:v>
                  </c:pt>
                  <c:pt idx="144">
                    <c:v>27.710074049564433</c:v>
                  </c:pt>
                  <c:pt idx="145">
                    <c:v>23.586181946464201</c:v>
                  </c:pt>
                  <c:pt idx="146">
                    <c:v>26.614575578963972</c:v>
                  </c:pt>
                  <c:pt idx="147">
                    <c:v>24.626634689446465</c:v>
                  </c:pt>
                  <c:pt idx="148">
                    <c:v>23.777149783620867</c:v>
                  </c:pt>
                  <c:pt idx="149">
                    <c:v>25.02810283403786</c:v>
                  </c:pt>
                  <c:pt idx="150">
                    <c:v>25.796980244153801</c:v>
                  </c:pt>
                  <c:pt idx="151">
                    <c:v>24.70791155283483</c:v>
                  </c:pt>
                </c:numCache>
              </c:numRef>
            </c:plus>
            <c:minus>
              <c:numRef>
                <c:f>'EA66'!$AG$5:$AG$156</c:f>
                <c:numCache>
                  <c:formatCode>General</c:formatCode>
                  <c:ptCount val="152"/>
                  <c:pt idx="0">
                    <c:v>2.6097067316618534</c:v>
                  </c:pt>
                  <c:pt idx="1">
                    <c:v>4.2859809700438003</c:v>
                  </c:pt>
                  <c:pt idx="2">
                    <c:v>7.8609904000993964</c:v>
                  </c:pt>
                  <c:pt idx="3">
                    <c:v>12.093888367056932</c:v>
                  </c:pt>
                  <c:pt idx="4">
                    <c:v>13.055084920876425</c:v>
                  </c:pt>
                  <c:pt idx="5">
                    <c:v>11.605316845718326</c:v>
                  </c:pt>
                  <c:pt idx="6">
                    <c:v>13.130865328115085</c:v>
                  </c:pt>
                  <c:pt idx="7">
                    <c:v>11.942101283375615</c:v>
                  </c:pt>
                  <c:pt idx="8">
                    <c:v>12.832334604010464</c:v>
                  </c:pt>
                  <c:pt idx="9">
                    <c:v>13.16723606104377</c:v>
                  </c:pt>
                  <c:pt idx="10">
                    <c:v>14.097090803807141</c:v>
                  </c:pt>
                  <c:pt idx="11">
                    <c:v>17.171400983824334</c:v>
                  </c:pt>
                  <c:pt idx="12">
                    <c:v>19.381300641808362</c:v>
                  </c:pt>
                  <c:pt idx="13">
                    <c:v>19.931891542235167</c:v>
                  </c:pt>
                  <c:pt idx="14">
                    <c:v>20.052424550314168</c:v>
                  </c:pt>
                  <c:pt idx="15">
                    <c:v>26.751495519662427</c:v>
                  </c:pt>
                  <c:pt idx="16">
                    <c:v>24.288864103266665</c:v>
                  </c:pt>
                  <c:pt idx="17">
                    <c:v>24.41203634361392</c:v>
                  </c:pt>
                  <c:pt idx="18">
                    <c:v>20.078058647400876</c:v>
                  </c:pt>
                  <c:pt idx="19">
                    <c:v>18.287033546108468</c:v>
                  </c:pt>
                  <c:pt idx="20">
                    <c:v>22.783337218292754</c:v>
                  </c:pt>
                  <c:pt idx="21">
                    <c:v>19.77508569929973</c:v>
                  </c:pt>
                  <c:pt idx="22">
                    <c:v>23.435648819838917</c:v>
                  </c:pt>
                  <c:pt idx="23">
                    <c:v>22.674886903753908</c:v>
                  </c:pt>
                  <c:pt idx="24">
                    <c:v>24.202908601499189</c:v>
                  </c:pt>
                  <c:pt idx="25">
                    <c:v>20.532465318576143</c:v>
                  </c:pt>
                  <c:pt idx="26">
                    <c:v>24.739152599686726</c:v>
                  </c:pt>
                  <c:pt idx="27">
                    <c:v>24.921974200076072</c:v>
                  </c:pt>
                  <c:pt idx="28">
                    <c:v>22.30631189893273</c:v>
                  </c:pt>
                  <c:pt idx="29">
                    <c:v>22.803387969582079</c:v>
                  </c:pt>
                  <c:pt idx="30">
                    <c:v>25.873191958048096</c:v>
                  </c:pt>
                  <c:pt idx="31">
                    <c:v>21.15220438790962</c:v>
                  </c:pt>
                  <c:pt idx="32">
                    <c:v>24.816454056749453</c:v>
                  </c:pt>
                  <c:pt idx="33">
                    <c:v>21.168427665515978</c:v>
                  </c:pt>
                  <c:pt idx="34">
                    <c:v>23.280095882764783</c:v>
                  </c:pt>
                  <c:pt idx="35">
                    <c:v>22.926467748181196</c:v>
                  </c:pt>
                  <c:pt idx="36">
                    <c:v>21.901398061065198</c:v>
                  </c:pt>
                  <c:pt idx="37">
                    <c:v>24.227945410302173</c:v>
                  </c:pt>
                  <c:pt idx="38">
                    <c:v>23.99944050749939</c:v>
                  </c:pt>
                  <c:pt idx="39">
                    <c:v>22.686524759396399</c:v>
                  </c:pt>
                  <c:pt idx="40">
                    <c:v>24.514927094995095</c:v>
                  </c:pt>
                  <c:pt idx="41">
                    <c:v>26.397242402463664</c:v>
                  </c:pt>
                  <c:pt idx="42">
                    <c:v>26.962264887503355</c:v>
                  </c:pt>
                  <c:pt idx="43">
                    <c:v>27.093657071983444</c:v>
                  </c:pt>
                  <c:pt idx="44">
                    <c:v>26.662491226116948</c:v>
                  </c:pt>
                  <c:pt idx="45">
                    <c:v>26.013232146074259</c:v>
                  </c:pt>
                  <c:pt idx="46">
                    <c:v>23.938190561431423</c:v>
                  </c:pt>
                  <c:pt idx="47">
                    <c:v>22.961863786651328</c:v>
                  </c:pt>
                  <c:pt idx="48">
                    <c:v>25.167649629137884</c:v>
                  </c:pt>
                  <c:pt idx="49">
                    <c:v>28.638847058270464</c:v>
                  </c:pt>
                  <c:pt idx="50">
                    <c:v>29.676272572348317</c:v>
                  </c:pt>
                  <c:pt idx="51">
                    <c:v>21.706911925626692</c:v>
                  </c:pt>
                  <c:pt idx="52">
                    <c:v>21.690685334553766</c:v>
                  </c:pt>
                  <c:pt idx="53">
                    <c:v>19.374767671236224</c:v>
                  </c:pt>
                  <c:pt idx="54">
                    <c:v>22.740046727273565</c:v>
                  </c:pt>
                  <c:pt idx="55">
                    <c:v>21.461611586830728</c:v>
                  </c:pt>
                  <c:pt idx="56">
                    <c:v>21.412216935101394</c:v>
                  </c:pt>
                  <c:pt idx="57">
                    <c:v>20.531732528649137</c:v>
                  </c:pt>
                  <c:pt idx="58">
                    <c:v>22.873031013506395</c:v>
                  </c:pt>
                  <c:pt idx="59">
                    <c:v>23.020325540955263</c:v>
                  </c:pt>
                  <c:pt idx="60">
                    <c:v>24.807396051016411</c:v>
                  </c:pt>
                  <c:pt idx="61">
                    <c:v>21.431537234071047</c:v>
                  </c:pt>
                  <c:pt idx="62">
                    <c:v>26.436231060956217</c:v>
                  </c:pt>
                  <c:pt idx="63">
                    <c:v>24.665866158419693</c:v>
                  </c:pt>
                  <c:pt idx="64">
                    <c:v>23.450101824789389</c:v>
                  </c:pt>
                  <c:pt idx="65">
                    <c:v>23.672680172554696</c:v>
                  </c:pt>
                  <c:pt idx="66">
                    <c:v>21.253291513331853</c:v>
                  </c:pt>
                  <c:pt idx="67">
                    <c:v>24.416840453237093</c:v>
                  </c:pt>
                  <c:pt idx="68">
                    <c:v>25.456571289859113</c:v>
                  </c:pt>
                  <c:pt idx="69">
                    <c:v>26.011986795603043</c:v>
                  </c:pt>
                  <c:pt idx="70">
                    <c:v>23.583353900534149</c:v>
                  </c:pt>
                  <c:pt idx="71">
                    <c:v>24.095098998279031</c:v>
                  </c:pt>
                  <c:pt idx="72">
                    <c:v>24.844634131818292</c:v>
                  </c:pt>
                  <c:pt idx="73">
                    <c:v>26.252780587890438</c:v>
                  </c:pt>
                  <c:pt idx="74">
                    <c:v>23.607897724883568</c:v>
                  </c:pt>
                  <c:pt idx="75">
                    <c:v>22.193306815899849</c:v>
                  </c:pt>
                  <c:pt idx="76">
                    <c:v>25.954087001168233</c:v>
                  </c:pt>
                  <c:pt idx="77">
                    <c:v>22.211230880614593</c:v>
                  </c:pt>
                  <c:pt idx="78">
                    <c:v>23.397151333757371</c:v>
                  </c:pt>
                  <c:pt idx="79">
                    <c:v>25.159791686828466</c:v>
                  </c:pt>
                  <c:pt idx="80">
                    <c:v>20.637865216777339</c:v>
                  </c:pt>
                  <c:pt idx="81">
                    <c:v>24.958395314641475</c:v>
                  </c:pt>
                  <c:pt idx="82">
                    <c:v>23.120522951160584</c:v>
                  </c:pt>
                  <c:pt idx="83">
                    <c:v>24.112425410348028</c:v>
                  </c:pt>
                  <c:pt idx="84">
                    <c:v>23.05646422665162</c:v>
                  </c:pt>
                  <c:pt idx="85">
                    <c:v>24.801815032933106</c:v>
                  </c:pt>
                  <c:pt idx="86">
                    <c:v>26.466439002332297</c:v>
                  </c:pt>
                  <c:pt idx="87">
                    <c:v>27.092513328096334</c:v>
                  </c:pt>
                  <c:pt idx="88">
                    <c:v>20.752875150637554</c:v>
                  </c:pt>
                  <c:pt idx="89">
                    <c:v>17.969982307074204</c:v>
                  </c:pt>
                  <c:pt idx="90">
                    <c:v>21.964352716187523</c:v>
                  </c:pt>
                  <c:pt idx="91">
                    <c:v>24.25228058777671</c:v>
                  </c:pt>
                  <c:pt idx="92">
                    <c:v>22.515283305053789</c:v>
                  </c:pt>
                  <c:pt idx="93">
                    <c:v>20.655224860173792</c:v>
                  </c:pt>
                  <c:pt idx="94">
                    <c:v>17.286882824710631</c:v>
                  </c:pt>
                  <c:pt idx="95">
                    <c:v>21.15645714180274</c:v>
                  </c:pt>
                  <c:pt idx="96">
                    <c:v>21.868275296804573</c:v>
                  </c:pt>
                  <c:pt idx="97">
                    <c:v>21.884290572888283</c:v>
                  </c:pt>
                  <c:pt idx="98">
                    <c:v>18.2397764925282</c:v>
                  </c:pt>
                  <c:pt idx="99">
                    <c:v>18.58940538565826</c:v>
                  </c:pt>
                  <c:pt idx="100">
                    <c:v>19.861062556382549</c:v>
                  </c:pt>
                  <c:pt idx="101">
                    <c:v>22.775697101096284</c:v>
                  </c:pt>
                  <c:pt idx="102">
                    <c:v>17.917230988946176</c:v>
                  </c:pt>
                  <c:pt idx="103">
                    <c:v>20.71070767200009</c:v>
                  </c:pt>
                  <c:pt idx="104">
                    <c:v>22.614393620281138</c:v>
                  </c:pt>
                  <c:pt idx="105">
                    <c:v>20.31825122890908</c:v>
                  </c:pt>
                  <c:pt idx="106">
                    <c:v>23.663831874823323</c:v>
                  </c:pt>
                  <c:pt idx="107">
                    <c:v>22.409082812944849</c:v>
                  </c:pt>
                  <c:pt idx="108">
                    <c:v>22.260589276146511</c:v>
                  </c:pt>
                  <c:pt idx="109">
                    <c:v>20.163319419144688</c:v>
                  </c:pt>
                  <c:pt idx="110">
                    <c:v>20.088752175479495</c:v>
                  </c:pt>
                  <c:pt idx="111">
                    <c:v>22.234327098711713</c:v>
                  </c:pt>
                  <c:pt idx="112">
                    <c:v>22.182697330010452</c:v>
                  </c:pt>
                  <c:pt idx="113">
                    <c:v>23.473487515746609</c:v>
                  </c:pt>
                  <c:pt idx="114">
                    <c:v>24.274592606505937</c:v>
                  </c:pt>
                  <c:pt idx="115">
                    <c:v>22.987502406851885</c:v>
                  </c:pt>
                  <c:pt idx="116">
                    <c:v>23.457291696367573</c:v>
                  </c:pt>
                  <c:pt idx="117">
                    <c:v>22.085823485484656</c:v>
                  </c:pt>
                  <c:pt idx="118">
                    <c:v>22.304032336794037</c:v>
                  </c:pt>
                  <c:pt idx="119">
                    <c:v>23.090905399336613</c:v>
                  </c:pt>
                  <c:pt idx="120">
                    <c:v>24.889250632220183</c:v>
                  </c:pt>
                  <c:pt idx="121">
                    <c:v>22.259733441705716</c:v>
                  </c:pt>
                  <c:pt idx="122">
                    <c:v>28.598183534298126</c:v>
                  </c:pt>
                  <c:pt idx="123">
                    <c:v>24.523565666747945</c:v>
                  </c:pt>
                  <c:pt idx="124">
                    <c:v>29.579493099775924</c:v>
                  </c:pt>
                  <c:pt idx="125">
                    <c:v>26.257645194303159</c:v>
                  </c:pt>
                  <c:pt idx="126">
                    <c:v>25.151994024348983</c:v>
                  </c:pt>
                  <c:pt idx="127">
                    <c:v>24.217504695604092</c:v>
                  </c:pt>
                  <c:pt idx="128">
                    <c:v>26.912108217408438</c:v>
                  </c:pt>
                  <c:pt idx="129">
                    <c:v>25.918526535096095</c:v>
                  </c:pt>
                  <c:pt idx="130">
                    <c:v>23.274092351228585</c:v>
                  </c:pt>
                  <c:pt idx="131">
                    <c:v>24.108687796444503</c:v>
                  </c:pt>
                  <c:pt idx="132">
                    <c:v>27.313801691448134</c:v>
                  </c:pt>
                  <c:pt idx="133">
                    <c:v>29.121673514156733</c:v>
                  </c:pt>
                  <c:pt idx="134">
                    <c:v>23.436288882287528</c:v>
                  </c:pt>
                  <c:pt idx="135">
                    <c:v>25.319253581405427</c:v>
                  </c:pt>
                  <c:pt idx="136">
                    <c:v>26.180574566973384</c:v>
                  </c:pt>
                  <c:pt idx="137">
                    <c:v>25.113018554219046</c:v>
                  </c:pt>
                  <c:pt idx="138">
                    <c:v>27.069858512902069</c:v>
                  </c:pt>
                  <c:pt idx="139">
                    <c:v>24.585124247062414</c:v>
                  </c:pt>
                  <c:pt idx="140">
                    <c:v>26.31804531947617</c:v>
                  </c:pt>
                  <c:pt idx="141">
                    <c:v>25.688397342755639</c:v>
                  </c:pt>
                  <c:pt idx="142">
                    <c:v>26.776773511372426</c:v>
                  </c:pt>
                  <c:pt idx="143">
                    <c:v>25.010896395343451</c:v>
                  </c:pt>
                  <c:pt idx="144">
                    <c:v>27.710074049564433</c:v>
                  </c:pt>
                  <c:pt idx="145">
                    <c:v>23.586181946464201</c:v>
                  </c:pt>
                  <c:pt idx="146">
                    <c:v>26.614575578963972</c:v>
                  </c:pt>
                  <c:pt idx="147">
                    <c:v>24.626634689446465</c:v>
                  </c:pt>
                  <c:pt idx="148">
                    <c:v>23.777149783620867</c:v>
                  </c:pt>
                  <c:pt idx="149">
                    <c:v>25.02810283403786</c:v>
                  </c:pt>
                  <c:pt idx="150">
                    <c:v>25.796980244153801</c:v>
                  </c:pt>
                  <c:pt idx="151">
                    <c:v>24.70791155283483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'EA66'!$AF$5:$AF$155</c:f>
              <c:numCache>
                <c:formatCode>0.00</c:formatCode>
                <c:ptCount val="151"/>
                <c:pt idx="0">
                  <c:v>6.1692175699076257</c:v>
                </c:pt>
                <c:pt idx="1">
                  <c:v>9.5628629485345691</c:v>
                </c:pt>
                <c:pt idx="2">
                  <c:v>10.515614204117515</c:v>
                </c:pt>
                <c:pt idx="3">
                  <c:v>15.637809789103631</c:v>
                </c:pt>
                <c:pt idx="4">
                  <c:v>17.243801829411929</c:v>
                </c:pt>
                <c:pt idx="5">
                  <c:v>18.144741657418685</c:v>
                </c:pt>
                <c:pt idx="6">
                  <c:v>19.137924600421876</c:v>
                </c:pt>
                <c:pt idx="7">
                  <c:v>20.769900119240489</c:v>
                </c:pt>
                <c:pt idx="8">
                  <c:v>24.530098021995222</c:v>
                </c:pt>
                <c:pt idx="9">
                  <c:v>25.94954699718188</c:v>
                </c:pt>
                <c:pt idx="10">
                  <c:v>25.845204997468265</c:v>
                </c:pt>
                <c:pt idx="11">
                  <c:v>29.834482796874674</c:v>
                </c:pt>
                <c:pt idx="12">
                  <c:v>30.75802924477917</c:v>
                </c:pt>
                <c:pt idx="13">
                  <c:v>31.835977891893993</c:v>
                </c:pt>
                <c:pt idx="14">
                  <c:v>35.144435384536152</c:v>
                </c:pt>
                <c:pt idx="15">
                  <c:v>33.536816550990288</c:v>
                </c:pt>
                <c:pt idx="16">
                  <c:v>37.636135120715814</c:v>
                </c:pt>
                <c:pt idx="17">
                  <c:v>32.579782367346183</c:v>
                </c:pt>
                <c:pt idx="18">
                  <c:v>33.494955728036118</c:v>
                </c:pt>
                <c:pt idx="19">
                  <c:v>35.449357270633037</c:v>
                </c:pt>
                <c:pt idx="20">
                  <c:v>35.1485002063515</c:v>
                </c:pt>
                <c:pt idx="21">
                  <c:v>35.82445197136137</c:v>
                </c:pt>
                <c:pt idx="22">
                  <c:v>36.978822516622884</c:v>
                </c:pt>
                <c:pt idx="23">
                  <c:v>36.957418067498807</c:v>
                </c:pt>
                <c:pt idx="24">
                  <c:v>37.388121194939004</c:v>
                </c:pt>
                <c:pt idx="25">
                  <c:v>36.866347204875488</c:v>
                </c:pt>
                <c:pt idx="26">
                  <c:v>35.725280333769128</c:v>
                </c:pt>
                <c:pt idx="27">
                  <c:v>36.027203244729321</c:v>
                </c:pt>
                <c:pt idx="28">
                  <c:v>35.424833147953862</c:v>
                </c:pt>
                <c:pt idx="29">
                  <c:v>34.450877469395174</c:v>
                </c:pt>
                <c:pt idx="30">
                  <c:v>37.267075203460145</c:v>
                </c:pt>
                <c:pt idx="31">
                  <c:v>36.509024315285963</c:v>
                </c:pt>
                <c:pt idx="32">
                  <c:v>39.406808809731345</c:v>
                </c:pt>
                <c:pt idx="33">
                  <c:v>35.671460364225759</c:v>
                </c:pt>
                <c:pt idx="34">
                  <c:v>33.752036460315324</c:v>
                </c:pt>
                <c:pt idx="35">
                  <c:v>37.520538789733202</c:v>
                </c:pt>
                <c:pt idx="36">
                  <c:v>37.468679103555345</c:v>
                </c:pt>
                <c:pt idx="37">
                  <c:v>40.17177749718148</c:v>
                </c:pt>
                <c:pt idx="38">
                  <c:v>41.479263684751409</c:v>
                </c:pt>
                <c:pt idx="39">
                  <c:v>39.875982972966156</c:v>
                </c:pt>
                <c:pt idx="40">
                  <c:v>41.531734191307564</c:v>
                </c:pt>
                <c:pt idx="41">
                  <c:v>42.292227722249706</c:v>
                </c:pt>
                <c:pt idx="42">
                  <c:v>42.71601292158438</c:v>
                </c:pt>
                <c:pt idx="43">
                  <c:v>43.883511063216645</c:v>
                </c:pt>
                <c:pt idx="44">
                  <c:v>41.496473011974409</c:v>
                </c:pt>
                <c:pt idx="45">
                  <c:v>44.128040751934698</c:v>
                </c:pt>
                <c:pt idx="46">
                  <c:v>40.23941680701104</c:v>
                </c:pt>
                <c:pt idx="47">
                  <c:v>39.493675038500534</c:v>
                </c:pt>
                <c:pt idx="48">
                  <c:v>40.568086107419852</c:v>
                </c:pt>
                <c:pt idx="49">
                  <c:v>40.424201363764254</c:v>
                </c:pt>
                <c:pt idx="50">
                  <c:v>46.368788633009743</c:v>
                </c:pt>
                <c:pt idx="51">
                  <c:v>37.974953393669026</c:v>
                </c:pt>
                <c:pt idx="52">
                  <c:v>41.058810963895262</c:v>
                </c:pt>
                <c:pt idx="53">
                  <c:v>39.43445358374548</c:v>
                </c:pt>
                <c:pt idx="54">
                  <c:v>47.90150171382345</c:v>
                </c:pt>
                <c:pt idx="55">
                  <c:v>43.052843843428732</c:v>
                </c:pt>
                <c:pt idx="56">
                  <c:v>42.921612077116187</c:v>
                </c:pt>
                <c:pt idx="57">
                  <c:v>44.488187133266322</c:v>
                </c:pt>
                <c:pt idx="58">
                  <c:v>41.644042145651127</c:v>
                </c:pt>
                <c:pt idx="59">
                  <c:v>40.888529554476449</c:v>
                </c:pt>
                <c:pt idx="60">
                  <c:v>42.293765085760519</c:v>
                </c:pt>
                <c:pt idx="61">
                  <c:v>37.623627556992716</c:v>
                </c:pt>
                <c:pt idx="62">
                  <c:v>40.768972895269037</c:v>
                </c:pt>
                <c:pt idx="63">
                  <c:v>40.893820981035127</c:v>
                </c:pt>
                <c:pt idx="64">
                  <c:v>40.881837849822908</c:v>
                </c:pt>
                <c:pt idx="65">
                  <c:v>39.521849079620033</c:v>
                </c:pt>
                <c:pt idx="66">
                  <c:v>36.906267601399826</c:v>
                </c:pt>
                <c:pt idx="67">
                  <c:v>40.030253730115064</c:v>
                </c:pt>
                <c:pt idx="68">
                  <c:v>38.971811948779319</c:v>
                </c:pt>
                <c:pt idx="69">
                  <c:v>38.66666377785171</c:v>
                </c:pt>
                <c:pt idx="70">
                  <c:v>39.764517723681557</c:v>
                </c:pt>
                <c:pt idx="71">
                  <c:v>33.995133425687058</c:v>
                </c:pt>
                <c:pt idx="72">
                  <c:v>38.790427573899521</c:v>
                </c:pt>
                <c:pt idx="73">
                  <c:v>40.183955616829621</c:v>
                </c:pt>
                <c:pt idx="74">
                  <c:v>36.635085766963719</c:v>
                </c:pt>
                <c:pt idx="75">
                  <c:v>38.209950232007493</c:v>
                </c:pt>
                <c:pt idx="76">
                  <c:v>42.866678193474357</c:v>
                </c:pt>
                <c:pt idx="77">
                  <c:v>39.395217880352625</c:v>
                </c:pt>
                <c:pt idx="78">
                  <c:v>41.895444142374522</c:v>
                </c:pt>
                <c:pt idx="79">
                  <c:v>38.361628877725948</c:v>
                </c:pt>
                <c:pt idx="80">
                  <c:v>37.845663652227401</c:v>
                </c:pt>
                <c:pt idx="81">
                  <c:v>39.797603555304576</c:v>
                </c:pt>
                <c:pt idx="82">
                  <c:v>40.763483781045132</c:v>
                </c:pt>
                <c:pt idx="83">
                  <c:v>40.994685999270786</c:v>
                </c:pt>
                <c:pt idx="84">
                  <c:v>42.567730973410626</c:v>
                </c:pt>
                <c:pt idx="85">
                  <c:v>38.842306590300204</c:v>
                </c:pt>
                <c:pt idx="86">
                  <c:v>40.938358933761769</c:v>
                </c:pt>
                <c:pt idx="87">
                  <c:v>46.594504099347191</c:v>
                </c:pt>
                <c:pt idx="88">
                  <c:v>44.679569641452922</c:v>
                </c:pt>
                <c:pt idx="89">
                  <c:v>43.205515691199011</c:v>
                </c:pt>
                <c:pt idx="90">
                  <c:v>45.003784751670665</c:v>
                </c:pt>
                <c:pt idx="91">
                  <c:v>43.855783505493221</c:v>
                </c:pt>
                <c:pt idx="92">
                  <c:v>42.443514856405358</c:v>
                </c:pt>
                <c:pt idx="93">
                  <c:v>41.252723265004974</c:v>
                </c:pt>
                <c:pt idx="94">
                  <c:v>43.190848529698165</c:v>
                </c:pt>
                <c:pt idx="95">
                  <c:v>44.014122311534969</c:v>
                </c:pt>
                <c:pt idx="96">
                  <c:v>48.542486738940909</c:v>
                </c:pt>
                <c:pt idx="97">
                  <c:v>43.904440906766482</c:v>
                </c:pt>
                <c:pt idx="98">
                  <c:v>47.293341531374082</c:v>
                </c:pt>
                <c:pt idx="99">
                  <c:v>44.941976586373571</c:v>
                </c:pt>
                <c:pt idx="100">
                  <c:v>40.819640638284888</c:v>
                </c:pt>
                <c:pt idx="101">
                  <c:v>42.173867937885959</c:v>
                </c:pt>
                <c:pt idx="102">
                  <c:v>41.992174278049596</c:v>
                </c:pt>
                <c:pt idx="103">
                  <c:v>40.500361214631049</c:v>
                </c:pt>
                <c:pt idx="104">
                  <c:v>40.492544196029016</c:v>
                </c:pt>
                <c:pt idx="105">
                  <c:v>41.081317712988316</c:v>
                </c:pt>
                <c:pt idx="106">
                  <c:v>45.024727259467234</c:v>
                </c:pt>
                <c:pt idx="107">
                  <c:v>46.242409624965759</c:v>
                </c:pt>
                <c:pt idx="108">
                  <c:v>44.667663639098024</c:v>
                </c:pt>
                <c:pt idx="109">
                  <c:v>39.849349313370809</c:v>
                </c:pt>
                <c:pt idx="110">
                  <c:v>43.348878839611174</c:v>
                </c:pt>
                <c:pt idx="111">
                  <c:v>44.336618407312969</c:v>
                </c:pt>
                <c:pt idx="112">
                  <c:v>46.940394171669723</c:v>
                </c:pt>
                <c:pt idx="113">
                  <c:v>47.618081156735919</c:v>
                </c:pt>
                <c:pt idx="114">
                  <c:v>47.942188462590039</c:v>
                </c:pt>
                <c:pt idx="115">
                  <c:v>46.0309976414567</c:v>
                </c:pt>
                <c:pt idx="116">
                  <c:v>45.462481515522427</c:v>
                </c:pt>
                <c:pt idx="117">
                  <c:v>46.234896380889026</c:v>
                </c:pt>
                <c:pt idx="118">
                  <c:v>46.0979539931662</c:v>
                </c:pt>
                <c:pt idx="119">
                  <c:v>43.93580742785057</c:v>
                </c:pt>
                <c:pt idx="120">
                  <c:v>43.976448804936389</c:v>
                </c:pt>
                <c:pt idx="121">
                  <c:v>44.329349728063193</c:v>
                </c:pt>
                <c:pt idx="122">
                  <c:v>48.543729478791008</c:v>
                </c:pt>
                <c:pt idx="123">
                  <c:v>43.418608232635606</c:v>
                </c:pt>
                <c:pt idx="124">
                  <c:v>44.883808216406507</c:v>
                </c:pt>
                <c:pt idx="125">
                  <c:v>45.492690737241439</c:v>
                </c:pt>
                <c:pt idx="126">
                  <c:v>43.238821833023522</c:v>
                </c:pt>
                <c:pt idx="127">
                  <c:v>40.346476730249805</c:v>
                </c:pt>
                <c:pt idx="128">
                  <c:v>44.35097801624913</c:v>
                </c:pt>
                <c:pt idx="129">
                  <c:v>42.432194822650459</c:v>
                </c:pt>
                <c:pt idx="130">
                  <c:v>44.445150564948463</c:v>
                </c:pt>
                <c:pt idx="131">
                  <c:v>44.564086085462399</c:v>
                </c:pt>
                <c:pt idx="132">
                  <c:v>46.096116528216143</c:v>
                </c:pt>
                <c:pt idx="133">
                  <c:v>43.252294364444523</c:v>
                </c:pt>
                <c:pt idx="134">
                  <c:v>40.834100062947151</c:v>
                </c:pt>
                <c:pt idx="135">
                  <c:v>41.67535538469177</c:v>
                </c:pt>
                <c:pt idx="136">
                  <c:v>44.683479670748667</c:v>
                </c:pt>
                <c:pt idx="137">
                  <c:v>44.286979593268164</c:v>
                </c:pt>
                <c:pt idx="138">
                  <c:v>46.103956409770944</c:v>
                </c:pt>
                <c:pt idx="139">
                  <c:v>46.004521199476308</c:v>
                </c:pt>
                <c:pt idx="140">
                  <c:v>44.167849408664111</c:v>
                </c:pt>
                <c:pt idx="141">
                  <c:v>44.616450442761106</c:v>
                </c:pt>
                <c:pt idx="142">
                  <c:v>42.545078714219244</c:v>
                </c:pt>
                <c:pt idx="143">
                  <c:v>39.964144071656122</c:v>
                </c:pt>
                <c:pt idx="144">
                  <c:v>44.263991177343698</c:v>
                </c:pt>
                <c:pt idx="145">
                  <c:v>42.597489784355353</c:v>
                </c:pt>
                <c:pt idx="146">
                  <c:v>44.884454557382227</c:v>
                </c:pt>
                <c:pt idx="147">
                  <c:v>40.286655916998072</c:v>
                </c:pt>
                <c:pt idx="148">
                  <c:v>42.75321277137224</c:v>
                </c:pt>
                <c:pt idx="149">
                  <c:v>42.631120318976073</c:v>
                </c:pt>
                <c:pt idx="150">
                  <c:v>44.905594305550089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'EA66'!$AF$161:$AF$312</c:f>
              <c:numCache>
                <c:formatCode>0.00</c:formatCode>
                <c:ptCount val="152"/>
                <c:pt idx="4">
                  <c:v>69.987330405380661</c:v>
                </c:pt>
                <c:pt idx="5">
                  <c:v>95.420067120663035</c:v>
                </c:pt>
                <c:pt idx="6">
                  <c:v>83.181025447354315</c:v>
                </c:pt>
                <c:pt idx="7">
                  <c:v>80.334089718219573</c:v>
                </c:pt>
                <c:pt idx="8">
                  <c:v>95.142689672227604</c:v>
                </c:pt>
                <c:pt idx="9">
                  <c:v>98.683725220936367</c:v>
                </c:pt>
                <c:pt idx="10">
                  <c:v>102.03065229706621</c:v>
                </c:pt>
                <c:pt idx="11">
                  <c:v>104.94839471521811</c:v>
                </c:pt>
                <c:pt idx="12">
                  <c:v>106.80501419947655</c:v>
                </c:pt>
                <c:pt idx="13">
                  <c:v>114.43398467257393</c:v>
                </c:pt>
                <c:pt idx="14">
                  <c:v>108.52653995890186</c:v>
                </c:pt>
                <c:pt idx="15">
                  <c:v>100.88022780420457</c:v>
                </c:pt>
                <c:pt idx="16">
                  <c:v>103.95672262912805</c:v>
                </c:pt>
                <c:pt idx="17">
                  <c:v>101.08400760131011</c:v>
                </c:pt>
                <c:pt idx="18">
                  <c:v>115.41269404122868</c:v>
                </c:pt>
                <c:pt idx="19">
                  <c:v>110.48994321645691</c:v>
                </c:pt>
                <c:pt idx="20">
                  <c:v>116.06692044803663</c:v>
                </c:pt>
                <c:pt idx="21">
                  <c:v>107.10069418574994</c:v>
                </c:pt>
                <c:pt idx="22">
                  <c:v>110.98691918744569</c:v>
                </c:pt>
                <c:pt idx="23">
                  <c:v>110.66610110525887</c:v>
                </c:pt>
                <c:pt idx="24">
                  <c:v>110.4362097881054</c:v>
                </c:pt>
                <c:pt idx="25">
                  <c:v>112.19387507412083</c:v>
                </c:pt>
                <c:pt idx="26">
                  <c:v>112.73755543229329</c:v>
                </c:pt>
                <c:pt idx="27">
                  <c:v>109.6792023979074</c:v>
                </c:pt>
                <c:pt idx="28">
                  <c:v>102.27211929819791</c:v>
                </c:pt>
                <c:pt idx="29">
                  <c:v>107.9891689012431</c:v>
                </c:pt>
                <c:pt idx="30">
                  <c:v>102.14578203606317</c:v>
                </c:pt>
                <c:pt idx="31">
                  <c:v>103.67608530661694</c:v>
                </c:pt>
                <c:pt idx="32">
                  <c:v>103.92008557014029</c:v>
                </c:pt>
                <c:pt idx="33">
                  <c:v>103.7681160826982</c:v>
                </c:pt>
                <c:pt idx="34">
                  <c:v>103.96994097536488</c:v>
                </c:pt>
                <c:pt idx="35">
                  <c:v>116.51603523402885</c:v>
                </c:pt>
                <c:pt idx="36">
                  <c:v>112.92756555907692</c:v>
                </c:pt>
                <c:pt idx="37">
                  <c:v>108.9648165328974</c:v>
                </c:pt>
                <c:pt idx="38">
                  <c:v>119.5103419615477</c:v>
                </c:pt>
                <c:pt idx="39">
                  <c:v>111.53258537453942</c:v>
                </c:pt>
                <c:pt idx="40">
                  <c:v>113.25010057733405</c:v>
                </c:pt>
                <c:pt idx="41">
                  <c:v>111.83821077809823</c:v>
                </c:pt>
                <c:pt idx="42">
                  <c:v>113.87416799453517</c:v>
                </c:pt>
                <c:pt idx="43">
                  <c:v>109.44528868040773</c:v>
                </c:pt>
                <c:pt idx="44">
                  <c:v>116.08051069310682</c:v>
                </c:pt>
                <c:pt idx="45">
                  <c:v>114.7428932710236</c:v>
                </c:pt>
                <c:pt idx="46">
                  <c:v>109.68703053205259</c:v>
                </c:pt>
                <c:pt idx="47">
                  <c:v>110.55751483508959</c:v>
                </c:pt>
                <c:pt idx="48">
                  <c:v>106.58231198069325</c:v>
                </c:pt>
                <c:pt idx="49">
                  <c:v>116.03556052630772</c:v>
                </c:pt>
                <c:pt idx="50">
                  <c:v>114.24571552048837</c:v>
                </c:pt>
                <c:pt idx="51">
                  <c:v>119.64801591476017</c:v>
                </c:pt>
                <c:pt idx="52">
                  <c:v>115.58223380679173</c:v>
                </c:pt>
                <c:pt idx="53">
                  <c:v>110.99020874044611</c:v>
                </c:pt>
                <c:pt idx="54">
                  <c:v>113.62312136705252</c:v>
                </c:pt>
                <c:pt idx="55">
                  <c:v>124.40518681495</c:v>
                </c:pt>
                <c:pt idx="56">
                  <c:v>112.63099580084426</c:v>
                </c:pt>
                <c:pt idx="57">
                  <c:v>110.7502573718004</c:v>
                </c:pt>
                <c:pt idx="58">
                  <c:v>131.10574686882092</c:v>
                </c:pt>
                <c:pt idx="59">
                  <c:v>126.1383063695466</c:v>
                </c:pt>
                <c:pt idx="60">
                  <c:v>113.5114925036174</c:v>
                </c:pt>
                <c:pt idx="61">
                  <c:v>128.37959490460997</c:v>
                </c:pt>
                <c:pt idx="62">
                  <c:v>124.73389875988622</c:v>
                </c:pt>
                <c:pt idx="63">
                  <c:v>117.24344306394941</c:v>
                </c:pt>
                <c:pt idx="64">
                  <c:v>114.51379664220603</c:v>
                </c:pt>
                <c:pt idx="65">
                  <c:v>106.36551646497011</c:v>
                </c:pt>
                <c:pt idx="66">
                  <c:v>114.2328499524737</c:v>
                </c:pt>
                <c:pt idx="67">
                  <c:v>114.32874364679887</c:v>
                </c:pt>
                <c:pt idx="68">
                  <c:v>111.14110634930228</c:v>
                </c:pt>
                <c:pt idx="69">
                  <c:v>104.28683397645027</c:v>
                </c:pt>
                <c:pt idx="70">
                  <c:v>104.99902091278693</c:v>
                </c:pt>
                <c:pt idx="71">
                  <c:v>129.96860988866322</c:v>
                </c:pt>
                <c:pt idx="72">
                  <c:v>110.65834805674524</c:v>
                </c:pt>
                <c:pt idx="73">
                  <c:v>98.088786973952665</c:v>
                </c:pt>
                <c:pt idx="74">
                  <c:v>101.62920271333343</c:v>
                </c:pt>
                <c:pt idx="75">
                  <c:v>109.54183976987755</c:v>
                </c:pt>
                <c:pt idx="76">
                  <c:v>104.35413001176612</c:v>
                </c:pt>
                <c:pt idx="77">
                  <c:v>112.37121586842281</c:v>
                </c:pt>
                <c:pt idx="78">
                  <c:v>103.46921952502832</c:v>
                </c:pt>
                <c:pt idx="79">
                  <c:v>107.82736015540004</c:v>
                </c:pt>
                <c:pt idx="80">
                  <c:v>101.10313332300926</c:v>
                </c:pt>
                <c:pt idx="81">
                  <c:v>111.02408181130845</c:v>
                </c:pt>
                <c:pt idx="82">
                  <c:v>115.44946968694595</c:v>
                </c:pt>
                <c:pt idx="83">
                  <c:v>115.4157111615056</c:v>
                </c:pt>
                <c:pt idx="84">
                  <c:v>115.37485059451778</c:v>
                </c:pt>
                <c:pt idx="85">
                  <c:v>111.74814082669252</c:v>
                </c:pt>
                <c:pt idx="86">
                  <c:v>108.18604350656308</c:v>
                </c:pt>
                <c:pt idx="87">
                  <c:v>114.93363210324739</c:v>
                </c:pt>
                <c:pt idx="88">
                  <c:v>115.70030751158615</c:v>
                </c:pt>
                <c:pt idx="89">
                  <c:v>113.17841164993925</c:v>
                </c:pt>
                <c:pt idx="90">
                  <c:v>113.28855225009131</c:v>
                </c:pt>
                <c:pt idx="91">
                  <c:v>108.77830984703735</c:v>
                </c:pt>
                <c:pt idx="92">
                  <c:v>122.02028605913623</c:v>
                </c:pt>
                <c:pt idx="93">
                  <c:v>127.34293642944631</c:v>
                </c:pt>
                <c:pt idx="94">
                  <c:v>124.45346579048162</c:v>
                </c:pt>
                <c:pt idx="95">
                  <c:v>123.53903697283745</c:v>
                </c:pt>
                <c:pt idx="96">
                  <c:v>124.37283133706083</c:v>
                </c:pt>
                <c:pt idx="97">
                  <c:v>121.32792424249939</c:v>
                </c:pt>
                <c:pt idx="98">
                  <c:v>127.5970386888077</c:v>
                </c:pt>
                <c:pt idx="99">
                  <c:v>119.13459427706607</c:v>
                </c:pt>
                <c:pt idx="100">
                  <c:v>122.9854760082283</c:v>
                </c:pt>
                <c:pt idx="101">
                  <c:v>113.21740178271664</c:v>
                </c:pt>
                <c:pt idx="102">
                  <c:v>122.9549247071333</c:v>
                </c:pt>
                <c:pt idx="103">
                  <c:v>122.21158660179431</c:v>
                </c:pt>
                <c:pt idx="104">
                  <c:v>112.59383640176775</c:v>
                </c:pt>
                <c:pt idx="105">
                  <c:v>111.79721969752681</c:v>
                </c:pt>
                <c:pt idx="106">
                  <c:v>124.06899193093332</c:v>
                </c:pt>
                <c:pt idx="107">
                  <c:v>115.75825759468026</c:v>
                </c:pt>
                <c:pt idx="108">
                  <c:v>114.64733426227099</c:v>
                </c:pt>
                <c:pt idx="109">
                  <c:v>115.91636313685929</c:v>
                </c:pt>
                <c:pt idx="110">
                  <c:v>117.13013702068329</c:v>
                </c:pt>
                <c:pt idx="111">
                  <c:v>123.36583554328804</c:v>
                </c:pt>
                <c:pt idx="112">
                  <c:v>116.81679193929817</c:v>
                </c:pt>
                <c:pt idx="113">
                  <c:v>115.75714470162423</c:v>
                </c:pt>
                <c:pt idx="114">
                  <c:v>110.18065565015175</c:v>
                </c:pt>
                <c:pt idx="115">
                  <c:v>117.04488791120525</c:v>
                </c:pt>
                <c:pt idx="116">
                  <c:v>120.50744968358576</c:v>
                </c:pt>
                <c:pt idx="117">
                  <c:v>115.21588737109501</c:v>
                </c:pt>
                <c:pt idx="118">
                  <c:v>115.75361265282882</c:v>
                </c:pt>
                <c:pt idx="119">
                  <c:v>113.02648139969935</c:v>
                </c:pt>
                <c:pt idx="120">
                  <c:v>116.71951015378053</c:v>
                </c:pt>
                <c:pt idx="121">
                  <c:v>120.88649609981408</c:v>
                </c:pt>
                <c:pt idx="122">
                  <c:v>118.33917020383444</c:v>
                </c:pt>
                <c:pt idx="123">
                  <c:v>122.57083004166084</c:v>
                </c:pt>
                <c:pt idx="124">
                  <c:v>113.56248831457981</c:v>
                </c:pt>
                <c:pt idx="125">
                  <c:v>121.5503150724451</c:v>
                </c:pt>
                <c:pt idx="126">
                  <c:v>114.71569443732847</c:v>
                </c:pt>
                <c:pt idx="127">
                  <c:v>115.66840178305395</c:v>
                </c:pt>
                <c:pt idx="128">
                  <c:v>113.48081092991768</c:v>
                </c:pt>
                <c:pt idx="129">
                  <c:v>117.28499911633465</c:v>
                </c:pt>
                <c:pt idx="130">
                  <c:v>116.80164680783255</c:v>
                </c:pt>
                <c:pt idx="131">
                  <c:v>119.65555396780246</c:v>
                </c:pt>
                <c:pt idx="132">
                  <c:v>118.83387695932063</c:v>
                </c:pt>
                <c:pt idx="133">
                  <c:v>111.91897903645147</c:v>
                </c:pt>
                <c:pt idx="134">
                  <c:v>113.03886191808083</c:v>
                </c:pt>
                <c:pt idx="135">
                  <c:v>122.9907540742914</c:v>
                </c:pt>
                <c:pt idx="136">
                  <c:v>117.68101575271336</c:v>
                </c:pt>
                <c:pt idx="137">
                  <c:v>116.26453886494805</c:v>
                </c:pt>
                <c:pt idx="138">
                  <c:v>110.62717114154796</c:v>
                </c:pt>
                <c:pt idx="139">
                  <c:v>116.77341675521795</c:v>
                </c:pt>
                <c:pt idx="140">
                  <c:v>125.50306305864311</c:v>
                </c:pt>
                <c:pt idx="141">
                  <c:v>117.09321741608247</c:v>
                </c:pt>
                <c:pt idx="142">
                  <c:v>115.10447672239691</c:v>
                </c:pt>
                <c:pt idx="143">
                  <c:v>119.16035441830377</c:v>
                </c:pt>
                <c:pt idx="144">
                  <c:v>126.3987056521074</c:v>
                </c:pt>
                <c:pt idx="145">
                  <c:v>115.81332562831815</c:v>
                </c:pt>
                <c:pt idx="146">
                  <c:v>115.27594402422253</c:v>
                </c:pt>
                <c:pt idx="147">
                  <c:v>118.23607905894933</c:v>
                </c:pt>
                <c:pt idx="148">
                  <c:v>111.2703528377729</c:v>
                </c:pt>
                <c:pt idx="149">
                  <c:v>111.01791073397582</c:v>
                </c:pt>
                <c:pt idx="150">
                  <c:v>117.31490121447268</c:v>
                </c:pt>
                <c:pt idx="151">
                  <c:v>120.95137245089354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'EA67'!$AG$5:$AG$156</c:f>
                <c:numCache>
                  <c:formatCode>General</c:formatCode>
                  <c:ptCount val="152"/>
                  <c:pt idx="0">
                    <c:v>5.9325035185161239</c:v>
                  </c:pt>
                  <c:pt idx="1">
                    <c:v>6.0216496379071156</c:v>
                  </c:pt>
                  <c:pt idx="2">
                    <c:v>6.1626312781867636</c:v>
                  </c:pt>
                  <c:pt idx="3">
                    <c:v>8.3273691691123464</c:v>
                  </c:pt>
                  <c:pt idx="4">
                    <c:v>11.541979688901618</c:v>
                  </c:pt>
                  <c:pt idx="5">
                    <c:v>10.370720244538473</c:v>
                  </c:pt>
                  <c:pt idx="6">
                    <c:v>9.9309846570514821</c:v>
                  </c:pt>
                  <c:pt idx="7">
                    <c:v>7.1751749842238475</c:v>
                  </c:pt>
                  <c:pt idx="8">
                    <c:v>11.550816087013674</c:v>
                  </c:pt>
                  <c:pt idx="9">
                    <c:v>10.288088074807396</c:v>
                  </c:pt>
                  <c:pt idx="10">
                    <c:v>10.507860405454606</c:v>
                  </c:pt>
                  <c:pt idx="11">
                    <c:v>13.601233944659345</c:v>
                  </c:pt>
                  <c:pt idx="12">
                    <c:v>17.232460394716455</c:v>
                  </c:pt>
                  <c:pt idx="13">
                    <c:v>13.555808328811075</c:v>
                  </c:pt>
                  <c:pt idx="14">
                    <c:v>12.322392146818325</c:v>
                  </c:pt>
                  <c:pt idx="15">
                    <c:v>9.5211944022655626</c:v>
                  </c:pt>
                  <c:pt idx="16">
                    <c:v>11.028592131200076</c:v>
                  </c:pt>
                  <c:pt idx="17">
                    <c:v>13.218361946258648</c:v>
                  </c:pt>
                  <c:pt idx="18">
                    <c:v>15.677183441711946</c:v>
                  </c:pt>
                  <c:pt idx="19">
                    <c:v>16.749351792798425</c:v>
                  </c:pt>
                  <c:pt idx="20">
                    <c:v>13.2654811133875</c:v>
                  </c:pt>
                  <c:pt idx="21">
                    <c:v>13.141568228929039</c:v>
                  </c:pt>
                  <c:pt idx="22">
                    <c:v>13.326362596460797</c:v>
                  </c:pt>
                  <c:pt idx="23">
                    <c:v>16.245178873105093</c:v>
                  </c:pt>
                  <c:pt idx="24">
                    <c:v>16.578500293721891</c:v>
                  </c:pt>
                  <c:pt idx="25">
                    <c:v>15.681602653272316</c:v>
                  </c:pt>
                  <c:pt idx="26">
                    <c:v>17.596293458256437</c:v>
                  </c:pt>
                  <c:pt idx="27">
                    <c:v>19.938046664794616</c:v>
                  </c:pt>
                  <c:pt idx="28">
                    <c:v>17.111567857998644</c:v>
                  </c:pt>
                  <c:pt idx="29">
                    <c:v>19.438758547371521</c:v>
                  </c:pt>
                  <c:pt idx="30">
                    <c:v>20.22982586920671</c:v>
                  </c:pt>
                  <c:pt idx="31">
                    <c:v>22.731988598509929</c:v>
                  </c:pt>
                  <c:pt idx="32">
                    <c:v>18.409045536232579</c:v>
                  </c:pt>
                  <c:pt idx="33">
                    <c:v>18.40772815312031</c:v>
                  </c:pt>
                  <c:pt idx="34">
                    <c:v>20.281900088843486</c:v>
                  </c:pt>
                  <c:pt idx="35">
                    <c:v>18.314481024812363</c:v>
                  </c:pt>
                  <c:pt idx="36">
                    <c:v>20.855444951675018</c:v>
                  </c:pt>
                  <c:pt idx="37">
                    <c:v>17.236992222099619</c:v>
                  </c:pt>
                  <c:pt idx="38">
                    <c:v>17.882690172422404</c:v>
                  </c:pt>
                  <c:pt idx="39">
                    <c:v>18.160297512528423</c:v>
                  </c:pt>
                  <c:pt idx="40">
                    <c:v>15.172358400498236</c:v>
                  </c:pt>
                  <c:pt idx="41">
                    <c:v>14.929740881177212</c:v>
                  </c:pt>
                  <c:pt idx="42">
                    <c:v>15.093353359752902</c:v>
                  </c:pt>
                  <c:pt idx="43">
                    <c:v>16.927181301980625</c:v>
                  </c:pt>
                  <c:pt idx="44">
                    <c:v>19.483476632971566</c:v>
                  </c:pt>
                  <c:pt idx="45">
                    <c:v>20.910962072751317</c:v>
                  </c:pt>
                  <c:pt idx="46">
                    <c:v>22.365991518828551</c:v>
                  </c:pt>
                  <c:pt idx="47">
                    <c:v>20.880038408132297</c:v>
                  </c:pt>
                  <c:pt idx="48">
                    <c:v>21.788242814078245</c:v>
                  </c:pt>
                  <c:pt idx="49">
                    <c:v>22.677526343695749</c:v>
                  </c:pt>
                  <c:pt idx="50">
                    <c:v>19.499220633600345</c:v>
                  </c:pt>
                  <c:pt idx="51">
                    <c:v>20.050067589700078</c:v>
                  </c:pt>
                  <c:pt idx="52">
                    <c:v>17.972701952043128</c:v>
                  </c:pt>
                  <c:pt idx="53">
                    <c:v>18.284920119983635</c:v>
                  </c:pt>
                  <c:pt idx="54">
                    <c:v>21.528243576356125</c:v>
                  </c:pt>
                  <c:pt idx="55">
                    <c:v>18.729929747061469</c:v>
                  </c:pt>
                  <c:pt idx="56">
                    <c:v>20.178056747145618</c:v>
                  </c:pt>
                  <c:pt idx="57">
                    <c:v>20.877819420910047</c:v>
                  </c:pt>
                  <c:pt idx="58">
                    <c:v>21.363699401309873</c:v>
                  </c:pt>
                  <c:pt idx="59">
                    <c:v>19.090072403785822</c:v>
                  </c:pt>
                  <c:pt idx="60">
                    <c:v>21.66373780087547</c:v>
                  </c:pt>
                  <c:pt idx="61">
                    <c:v>19.383156394359904</c:v>
                  </c:pt>
                  <c:pt idx="62">
                    <c:v>18.955099873492451</c:v>
                  </c:pt>
                  <c:pt idx="63">
                    <c:v>17.940995617428666</c:v>
                  </c:pt>
                  <c:pt idx="64">
                    <c:v>20.454154597909294</c:v>
                  </c:pt>
                  <c:pt idx="65">
                    <c:v>19.740027940191897</c:v>
                  </c:pt>
                  <c:pt idx="66">
                    <c:v>23.480653064145358</c:v>
                  </c:pt>
                  <c:pt idx="67">
                    <c:v>19.723204706748369</c:v>
                  </c:pt>
                  <c:pt idx="68">
                    <c:v>16.621424089207782</c:v>
                  </c:pt>
                  <c:pt idx="69">
                    <c:v>21.268224009087362</c:v>
                  </c:pt>
                  <c:pt idx="70">
                    <c:v>18.906268367414384</c:v>
                  </c:pt>
                  <c:pt idx="71">
                    <c:v>17.062437917533966</c:v>
                  </c:pt>
                  <c:pt idx="72">
                    <c:v>15.947509827394574</c:v>
                  </c:pt>
                  <c:pt idx="73">
                    <c:v>17.824054337723094</c:v>
                  </c:pt>
                  <c:pt idx="74">
                    <c:v>21.92694295622136</c:v>
                  </c:pt>
                  <c:pt idx="75">
                    <c:v>15.750450462186716</c:v>
                  </c:pt>
                  <c:pt idx="76">
                    <c:v>19.753797694308911</c:v>
                  </c:pt>
                  <c:pt idx="77">
                    <c:v>20.840826929417894</c:v>
                  </c:pt>
                  <c:pt idx="78">
                    <c:v>19.914492565744464</c:v>
                  </c:pt>
                  <c:pt idx="79">
                    <c:v>19.378248953407741</c:v>
                  </c:pt>
                  <c:pt idx="80">
                    <c:v>16.570269130506862</c:v>
                  </c:pt>
                  <c:pt idx="81">
                    <c:v>15.63002519730945</c:v>
                  </c:pt>
                  <c:pt idx="82">
                    <c:v>12.152751019183869</c:v>
                  </c:pt>
                  <c:pt idx="83">
                    <c:v>14.11294468068683</c:v>
                  </c:pt>
                  <c:pt idx="84">
                    <c:v>15.779759770999153</c:v>
                  </c:pt>
                  <c:pt idx="85">
                    <c:v>16.013766670704889</c:v>
                  </c:pt>
                  <c:pt idx="86">
                    <c:v>17.201450598810055</c:v>
                  </c:pt>
                  <c:pt idx="87">
                    <c:v>15.338514351285285</c:v>
                  </c:pt>
                  <c:pt idx="88">
                    <c:v>14.446254710093285</c:v>
                  </c:pt>
                  <c:pt idx="89">
                    <c:v>13.443641744398329</c:v>
                  </c:pt>
                  <c:pt idx="90">
                    <c:v>20.227330600732216</c:v>
                  </c:pt>
                  <c:pt idx="91">
                    <c:v>14.029508239423782</c:v>
                  </c:pt>
                  <c:pt idx="92">
                    <c:v>21.261891978119277</c:v>
                  </c:pt>
                  <c:pt idx="93">
                    <c:v>19.462124511400795</c:v>
                  </c:pt>
                  <c:pt idx="94">
                    <c:v>17.440503788068245</c:v>
                  </c:pt>
                  <c:pt idx="95">
                    <c:v>19.846855396766372</c:v>
                  </c:pt>
                  <c:pt idx="96">
                    <c:v>16.544538463019403</c:v>
                  </c:pt>
                  <c:pt idx="97">
                    <c:v>16.996365204386144</c:v>
                  </c:pt>
                  <c:pt idx="98">
                    <c:v>19.031764202812159</c:v>
                  </c:pt>
                  <c:pt idx="99">
                    <c:v>20.432324793148261</c:v>
                  </c:pt>
                  <c:pt idx="100">
                    <c:v>17.758006640603988</c:v>
                  </c:pt>
                  <c:pt idx="101">
                    <c:v>15.858962119401566</c:v>
                  </c:pt>
                  <c:pt idx="102">
                    <c:v>17.352506599769214</c:v>
                  </c:pt>
                  <c:pt idx="103">
                    <c:v>23.607448088968518</c:v>
                  </c:pt>
                  <c:pt idx="104">
                    <c:v>19.896403168775254</c:v>
                  </c:pt>
                  <c:pt idx="105">
                    <c:v>18.03546658129433</c:v>
                  </c:pt>
                  <c:pt idx="106">
                    <c:v>21.828535908627536</c:v>
                  </c:pt>
                  <c:pt idx="107">
                    <c:v>18.449376287191757</c:v>
                  </c:pt>
                  <c:pt idx="108">
                    <c:v>20.513958714035983</c:v>
                  </c:pt>
                  <c:pt idx="109">
                    <c:v>19.54078368482886</c:v>
                  </c:pt>
                  <c:pt idx="110">
                    <c:v>19.483542384857916</c:v>
                  </c:pt>
                  <c:pt idx="111">
                    <c:v>20.180443881160354</c:v>
                  </c:pt>
                  <c:pt idx="112">
                    <c:v>15.675601917659405</c:v>
                  </c:pt>
                  <c:pt idx="113">
                    <c:v>16.848281024036105</c:v>
                  </c:pt>
                  <c:pt idx="114">
                    <c:v>18.710419863617101</c:v>
                  </c:pt>
                  <c:pt idx="115">
                    <c:v>21.049283348533699</c:v>
                  </c:pt>
                  <c:pt idx="116">
                    <c:v>19.310917138092968</c:v>
                  </c:pt>
                  <c:pt idx="117">
                    <c:v>19.408827062690509</c:v>
                  </c:pt>
                  <c:pt idx="118">
                    <c:v>19.412221644995807</c:v>
                  </c:pt>
                  <c:pt idx="119">
                    <c:v>19.338334310085418</c:v>
                  </c:pt>
                  <c:pt idx="120">
                    <c:v>22.967213912145922</c:v>
                  </c:pt>
                  <c:pt idx="121">
                    <c:v>20.535866903039384</c:v>
                  </c:pt>
                  <c:pt idx="122">
                    <c:v>21.275424567668662</c:v>
                  </c:pt>
                  <c:pt idx="123">
                    <c:v>22.739856510594585</c:v>
                  </c:pt>
                  <c:pt idx="124">
                    <c:v>20.760946138300561</c:v>
                  </c:pt>
                  <c:pt idx="125">
                    <c:v>25.674245768022889</c:v>
                  </c:pt>
                  <c:pt idx="126">
                    <c:v>23.882065681612264</c:v>
                  </c:pt>
                  <c:pt idx="127">
                    <c:v>20.012745124894646</c:v>
                  </c:pt>
                  <c:pt idx="128">
                    <c:v>21.410615131133547</c:v>
                  </c:pt>
                  <c:pt idx="129">
                    <c:v>20.245587567684819</c:v>
                  </c:pt>
                  <c:pt idx="130">
                    <c:v>25.058865857015565</c:v>
                  </c:pt>
                  <c:pt idx="131">
                    <c:v>21.466886438753846</c:v>
                  </c:pt>
                  <c:pt idx="132">
                    <c:v>21.943895607251495</c:v>
                  </c:pt>
                  <c:pt idx="133">
                    <c:v>23.120472270873467</c:v>
                  </c:pt>
                  <c:pt idx="134">
                    <c:v>21.745676493457399</c:v>
                  </c:pt>
                  <c:pt idx="135">
                    <c:v>19.096772579890484</c:v>
                  </c:pt>
                  <c:pt idx="136">
                    <c:v>19.034036183592772</c:v>
                  </c:pt>
                  <c:pt idx="137">
                    <c:v>17.90864433644099</c:v>
                  </c:pt>
                  <c:pt idx="138">
                    <c:v>18.985935001530159</c:v>
                  </c:pt>
                  <c:pt idx="139">
                    <c:v>17.09308472952085</c:v>
                  </c:pt>
                  <c:pt idx="140">
                    <c:v>19.995185917756299</c:v>
                  </c:pt>
                  <c:pt idx="141">
                    <c:v>16.433586753032259</c:v>
                  </c:pt>
                  <c:pt idx="142">
                    <c:v>20.45450680244036</c:v>
                  </c:pt>
                  <c:pt idx="143">
                    <c:v>22.501836525553774</c:v>
                  </c:pt>
                  <c:pt idx="144">
                    <c:v>19.250828808389933</c:v>
                  </c:pt>
                  <c:pt idx="145">
                    <c:v>18.996754092420399</c:v>
                  </c:pt>
                  <c:pt idx="146">
                    <c:v>17.265339727566861</c:v>
                  </c:pt>
                  <c:pt idx="147">
                    <c:v>23.949905405512919</c:v>
                  </c:pt>
                  <c:pt idx="148">
                    <c:v>18.870084681749734</c:v>
                  </c:pt>
                  <c:pt idx="149">
                    <c:v>17.393596969656684</c:v>
                  </c:pt>
                  <c:pt idx="150">
                    <c:v>17.420148383895263</c:v>
                  </c:pt>
                  <c:pt idx="151">
                    <c:v>19.285475864995178</c:v>
                  </c:pt>
                </c:numCache>
              </c:numRef>
            </c:plus>
            <c:minus>
              <c:numRef>
                <c:f>'EA67'!$AG$5:$AG$156</c:f>
                <c:numCache>
                  <c:formatCode>General</c:formatCode>
                  <c:ptCount val="152"/>
                  <c:pt idx="0">
                    <c:v>5.9325035185161239</c:v>
                  </c:pt>
                  <c:pt idx="1">
                    <c:v>6.0216496379071156</c:v>
                  </c:pt>
                  <c:pt idx="2">
                    <c:v>6.1626312781867636</c:v>
                  </c:pt>
                  <c:pt idx="3">
                    <c:v>8.3273691691123464</c:v>
                  </c:pt>
                  <c:pt idx="4">
                    <c:v>11.541979688901618</c:v>
                  </c:pt>
                  <c:pt idx="5">
                    <c:v>10.370720244538473</c:v>
                  </c:pt>
                  <c:pt idx="6">
                    <c:v>9.9309846570514821</c:v>
                  </c:pt>
                  <c:pt idx="7">
                    <c:v>7.1751749842238475</c:v>
                  </c:pt>
                  <c:pt idx="8">
                    <c:v>11.550816087013674</c:v>
                  </c:pt>
                  <c:pt idx="9">
                    <c:v>10.288088074807396</c:v>
                  </c:pt>
                  <c:pt idx="10">
                    <c:v>10.507860405454606</c:v>
                  </c:pt>
                  <c:pt idx="11">
                    <c:v>13.601233944659345</c:v>
                  </c:pt>
                  <c:pt idx="12">
                    <c:v>17.232460394716455</c:v>
                  </c:pt>
                  <c:pt idx="13">
                    <c:v>13.555808328811075</c:v>
                  </c:pt>
                  <c:pt idx="14">
                    <c:v>12.322392146818325</c:v>
                  </c:pt>
                  <c:pt idx="15">
                    <c:v>9.5211944022655626</c:v>
                  </c:pt>
                  <c:pt idx="16">
                    <c:v>11.028592131200076</c:v>
                  </c:pt>
                  <c:pt idx="17">
                    <c:v>13.218361946258648</c:v>
                  </c:pt>
                  <c:pt idx="18">
                    <c:v>15.677183441711946</c:v>
                  </c:pt>
                  <c:pt idx="19">
                    <c:v>16.749351792798425</c:v>
                  </c:pt>
                  <c:pt idx="20">
                    <c:v>13.2654811133875</c:v>
                  </c:pt>
                  <c:pt idx="21">
                    <c:v>13.141568228929039</c:v>
                  </c:pt>
                  <c:pt idx="22">
                    <c:v>13.326362596460797</c:v>
                  </c:pt>
                  <c:pt idx="23">
                    <c:v>16.245178873105093</c:v>
                  </c:pt>
                  <c:pt idx="24">
                    <c:v>16.578500293721891</c:v>
                  </c:pt>
                  <c:pt idx="25">
                    <c:v>15.681602653272316</c:v>
                  </c:pt>
                  <c:pt idx="26">
                    <c:v>17.596293458256437</c:v>
                  </c:pt>
                  <c:pt idx="27">
                    <c:v>19.938046664794616</c:v>
                  </c:pt>
                  <c:pt idx="28">
                    <c:v>17.111567857998644</c:v>
                  </c:pt>
                  <c:pt idx="29">
                    <c:v>19.438758547371521</c:v>
                  </c:pt>
                  <c:pt idx="30">
                    <c:v>20.22982586920671</c:v>
                  </c:pt>
                  <c:pt idx="31">
                    <c:v>22.731988598509929</c:v>
                  </c:pt>
                  <c:pt idx="32">
                    <c:v>18.409045536232579</c:v>
                  </c:pt>
                  <c:pt idx="33">
                    <c:v>18.40772815312031</c:v>
                  </c:pt>
                  <c:pt idx="34">
                    <c:v>20.281900088843486</c:v>
                  </c:pt>
                  <c:pt idx="35">
                    <c:v>18.314481024812363</c:v>
                  </c:pt>
                  <c:pt idx="36">
                    <c:v>20.855444951675018</c:v>
                  </c:pt>
                  <c:pt idx="37">
                    <c:v>17.236992222099619</c:v>
                  </c:pt>
                  <c:pt idx="38">
                    <c:v>17.882690172422404</c:v>
                  </c:pt>
                  <c:pt idx="39">
                    <c:v>18.160297512528423</c:v>
                  </c:pt>
                  <c:pt idx="40">
                    <c:v>15.172358400498236</c:v>
                  </c:pt>
                  <c:pt idx="41">
                    <c:v>14.929740881177212</c:v>
                  </c:pt>
                  <c:pt idx="42">
                    <c:v>15.093353359752902</c:v>
                  </c:pt>
                  <c:pt idx="43">
                    <c:v>16.927181301980625</c:v>
                  </c:pt>
                  <c:pt idx="44">
                    <c:v>19.483476632971566</c:v>
                  </c:pt>
                  <c:pt idx="45">
                    <c:v>20.910962072751317</c:v>
                  </c:pt>
                  <c:pt idx="46">
                    <c:v>22.365991518828551</c:v>
                  </c:pt>
                  <c:pt idx="47">
                    <c:v>20.880038408132297</c:v>
                  </c:pt>
                  <c:pt idx="48">
                    <c:v>21.788242814078245</c:v>
                  </c:pt>
                  <c:pt idx="49">
                    <c:v>22.677526343695749</c:v>
                  </c:pt>
                  <c:pt idx="50">
                    <c:v>19.499220633600345</c:v>
                  </c:pt>
                  <c:pt idx="51">
                    <c:v>20.050067589700078</c:v>
                  </c:pt>
                  <c:pt idx="52">
                    <c:v>17.972701952043128</c:v>
                  </c:pt>
                  <c:pt idx="53">
                    <c:v>18.284920119983635</c:v>
                  </c:pt>
                  <c:pt idx="54">
                    <c:v>21.528243576356125</c:v>
                  </c:pt>
                  <c:pt idx="55">
                    <c:v>18.729929747061469</c:v>
                  </c:pt>
                  <c:pt idx="56">
                    <c:v>20.178056747145618</c:v>
                  </c:pt>
                  <c:pt idx="57">
                    <c:v>20.877819420910047</c:v>
                  </c:pt>
                  <c:pt idx="58">
                    <c:v>21.363699401309873</c:v>
                  </c:pt>
                  <c:pt idx="59">
                    <c:v>19.090072403785822</c:v>
                  </c:pt>
                  <c:pt idx="60">
                    <c:v>21.66373780087547</c:v>
                  </c:pt>
                  <c:pt idx="61">
                    <c:v>19.383156394359904</c:v>
                  </c:pt>
                  <c:pt idx="62">
                    <c:v>18.955099873492451</c:v>
                  </c:pt>
                  <c:pt idx="63">
                    <c:v>17.940995617428666</c:v>
                  </c:pt>
                  <c:pt idx="64">
                    <c:v>20.454154597909294</c:v>
                  </c:pt>
                  <c:pt idx="65">
                    <c:v>19.740027940191897</c:v>
                  </c:pt>
                  <c:pt idx="66">
                    <c:v>23.480653064145358</c:v>
                  </c:pt>
                  <c:pt idx="67">
                    <c:v>19.723204706748369</c:v>
                  </c:pt>
                  <c:pt idx="68">
                    <c:v>16.621424089207782</c:v>
                  </c:pt>
                  <c:pt idx="69">
                    <c:v>21.268224009087362</c:v>
                  </c:pt>
                  <c:pt idx="70">
                    <c:v>18.906268367414384</c:v>
                  </c:pt>
                  <c:pt idx="71">
                    <c:v>17.062437917533966</c:v>
                  </c:pt>
                  <c:pt idx="72">
                    <c:v>15.947509827394574</c:v>
                  </c:pt>
                  <c:pt idx="73">
                    <c:v>17.824054337723094</c:v>
                  </c:pt>
                  <c:pt idx="74">
                    <c:v>21.92694295622136</c:v>
                  </c:pt>
                  <c:pt idx="75">
                    <c:v>15.750450462186716</c:v>
                  </c:pt>
                  <c:pt idx="76">
                    <c:v>19.753797694308911</c:v>
                  </c:pt>
                  <c:pt idx="77">
                    <c:v>20.840826929417894</c:v>
                  </c:pt>
                  <c:pt idx="78">
                    <c:v>19.914492565744464</c:v>
                  </c:pt>
                  <c:pt idx="79">
                    <c:v>19.378248953407741</c:v>
                  </c:pt>
                  <c:pt idx="80">
                    <c:v>16.570269130506862</c:v>
                  </c:pt>
                  <c:pt idx="81">
                    <c:v>15.63002519730945</c:v>
                  </c:pt>
                  <c:pt idx="82">
                    <c:v>12.152751019183869</c:v>
                  </c:pt>
                  <c:pt idx="83">
                    <c:v>14.11294468068683</c:v>
                  </c:pt>
                  <c:pt idx="84">
                    <c:v>15.779759770999153</c:v>
                  </c:pt>
                  <c:pt idx="85">
                    <c:v>16.013766670704889</c:v>
                  </c:pt>
                  <c:pt idx="86">
                    <c:v>17.201450598810055</c:v>
                  </c:pt>
                  <c:pt idx="87">
                    <c:v>15.338514351285285</c:v>
                  </c:pt>
                  <c:pt idx="88">
                    <c:v>14.446254710093285</c:v>
                  </c:pt>
                  <c:pt idx="89">
                    <c:v>13.443641744398329</c:v>
                  </c:pt>
                  <c:pt idx="90">
                    <c:v>20.227330600732216</c:v>
                  </c:pt>
                  <c:pt idx="91">
                    <c:v>14.029508239423782</c:v>
                  </c:pt>
                  <c:pt idx="92">
                    <c:v>21.261891978119277</c:v>
                  </c:pt>
                  <c:pt idx="93">
                    <c:v>19.462124511400795</c:v>
                  </c:pt>
                  <c:pt idx="94">
                    <c:v>17.440503788068245</c:v>
                  </c:pt>
                  <c:pt idx="95">
                    <c:v>19.846855396766372</c:v>
                  </c:pt>
                  <c:pt idx="96">
                    <c:v>16.544538463019403</c:v>
                  </c:pt>
                  <c:pt idx="97">
                    <c:v>16.996365204386144</c:v>
                  </c:pt>
                  <c:pt idx="98">
                    <c:v>19.031764202812159</c:v>
                  </c:pt>
                  <c:pt idx="99">
                    <c:v>20.432324793148261</c:v>
                  </c:pt>
                  <c:pt idx="100">
                    <c:v>17.758006640603988</c:v>
                  </c:pt>
                  <c:pt idx="101">
                    <c:v>15.858962119401566</c:v>
                  </c:pt>
                  <c:pt idx="102">
                    <c:v>17.352506599769214</c:v>
                  </c:pt>
                  <c:pt idx="103">
                    <c:v>23.607448088968518</c:v>
                  </c:pt>
                  <c:pt idx="104">
                    <c:v>19.896403168775254</c:v>
                  </c:pt>
                  <c:pt idx="105">
                    <c:v>18.03546658129433</c:v>
                  </c:pt>
                  <c:pt idx="106">
                    <c:v>21.828535908627536</c:v>
                  </c:pt>
                  <c:pt idx="107">
                    <c:v>18.449376287191757</c:v>
                  </c:pt>
                  <c:pt idx="108">
                    <c:v>20.513958714035983</c:v>
                  </c:pt>
                  <c:pt idx="109">
                    <c:v>19.54078368482886</c:v>
                  </c:pt>
                  <c:pt idx="110">
                    <c:v>19.483542384857916</c:v>
                  </c:pt>
                  <c:pt idx="111">
                    <c:v>20.180443881160354</c:v>
                  </c:pt>
                  <c:pt idx="112">
                    <c:v>15.675601917659405</c:v>
                  </c:pt>
                  <c:pt idx="113">
                    <c:v>16.848281024036105</c:v>
                  </c:pt>
                  <c:pt idx="114">
                    <c:v>18.710419863617101</c:v>
                  </c:pt>
                  <c:pt idx="115">
                    <c:v>21.049283348533699</c:v>
                  </c:pt>
                  <c:pt idx="116">
                    <c:v>19.310917138092968</c:v>
                  </c:pt>
                  <c:pt idx="117">
                    <c:v>19.408827062690509</c:v>
                  </c:pt>
                  <c:pt idx="118">
                    <c:v>19.412221644995807</c:v>
                  </c:pt>
                  <c:pt idx="119">
                    <c:v>19.338334310085418</c:v>
                  </c:pt>
                  <c:pt idx="120">
                    <c:v>22.967213912145922</c:v>
                  </c:pt>
                  <c:pt idx="121">
                    <c:v>20.535866903039384</c:v>
                  </c:pt>
                  <c:pt idx="122">
                    <c:v>21.275424567668662</c:v>
                  </c:pt>
                  <c:pt idx="123">
                    <c:v>22.739856510594585</c:v>
                  </c:pt>
                  <c:pt idx="124">
                    <c:v>20.760946138300561</c:v>
                  </c:pt>
                  <c:pt idx="125">
                    <c:v>25.674245768022889</c:v>
                  </c:pt>
                  <c:pt idx="126">
                    <c:v>23.882065681612264</c:v>
                  </c:pt>
                  <c:pt idx="127">
                    <c:v>20.012745124894646</c:v>
                  </c:pt>
                  <c:pt idx="128">
                    <c:v>21.410615131133547</c:v>
                  </c:pt>
                  <c:pt idx="129">
                    <c:v>20.245587567684819</c:v>
                  </c:pt>
                  <c:pt idx="130">
                    <c:v>25.058865857015565</c:v>
                  </c:pt>
                  <c:pt idx="131">
                    <c:v>21.466886438753846</c:v>
                  </c:pt>
                  <c:pt idx="132">
                    <c:v>21.943895607251495</c:v>
                  </c:pt>
                  <c:pt idx="133">
                    <c:v>23.120472270873467</c:v>
                  </c:pt>
                  <c:pt idx="134">
                    <c:v>21.745676493457399</c:v>
                  </c:pt>
                  <c:pt idx="135">
                    <c:v>19.096772579890484</c:v>
                  </c:pt>
                  <c:pt idx="136">
                    <c:v>19.034036183592772</c:v>
                  </c:pt>
                  <c:pt idx="137">
                    <c:v>17.90864433644099</c:v>
                  </c:pt>
                  <c:pt idx="138">
                    <c:v>18.985935001530159</c:v>
                  </c:pt>
                  <c:pt idx="139">
                    <c:v>17.09308472952085</c:v>
                  </c:pt>
                  <c:pt idx="140">
                    <c:v>19.995185917756299</c:v>
                  </c:pt>
                  <c:pt idx="141">
                    <c:v>16.433586753032259</c:v>
                  </c:pt>
                  <c:pt idx="142">
                    <c:v>20.45450680244036</c:v>
                  </c:pt>
                  <c:pt idx="143">
                    <c:v>22.501836525553774</c:v>
                  </c:pt>
                  <c:pt idx="144">
                    <c:v>19.250828808389933</c:v>
                  </c:pt>
                  <c:pt idx="145">
                    <c:v>18.996754092420399</c:v>
                  </c:pt>
                  <c:pt idx="146">
                    <c:v>17.265339727566861</c:v>
                  </c:pt>
                  <c:pt idx="147">
                    <c:v>23.949905405512919</c:v>
                  </c:pt>
                  <c:pt idx="148">
                    <c:v>18.870084681749734</c:v>
                  </c:pt>
                  <c:pt idx="149">
                    <c:v>17.393596969656684</c:v>
                  </c:pt>
                  <c:pt idx="150">
                    <c:v>17.420148383895263</c:v>
                  </c:pt>
                  <c:pt idx="151">
                    <c:v>19.285475864995178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'EA67'!$AF$5:$AF$155</c:f>
              <c:numCache>
                <c:formatCode>0.00</c:formatCode>
                <c:ptCount val="151"/>
                <c:pt idx="0">
                  <c:v>6.6560228238554275</c:v>
                </c:pt>
                <c:pt idx="1">
                  <c:v>9.8185630666473447</c:v>
                </c:pt>
                <c:pt idx="2">
                  <c:v>10.407276818042295</c:v>
                </c:pt>
                <c:pt idx="3">
                  <c:v>12.411879416573484</c:v>
                </c:pt>
                <c:pt idx="4">
                  <c:v>15.540927195037138</c:v>
                </c:pt>
                <c:pt idx="5">
                  <c:v>14.21616702645386</c:v>
                </c:pt>
                <c:pt idx="6">
                  <c:v>17.564946137706244</c:v>
                </c:pt>
                <c:pt idx="7">
                  <c:v>15.6440865275131</c:v>
                </c:pt>
                <c:pt idx="8">
                  <c:v>21.773631984427276</c:v>
                </c:pt>
                <c:pt idx="9">
                  <c:v>18.628099963179068</c:v>
                </c:pt>
                <c:pt idx="10">
                  <c:v>20.514502841780363</c:v>
                </c:pt>
                <c:pt idx="11">
                  <c:v>24.920188652206804</c:v>
                </c:pt>
                <c:pt idx="12">
                  <c:v>29.492456656768262</c:v>
                </c:pt>
                <c:pt idx="13">
                  <c:v>29.272433408606901</c:v>
                </c:pt>
                <c:pt idx="14">
                  <c:v>27.235553141628589</c:v>
                </c:pt>
                <c:pt idx="15">
                  <c:v>24.689209398478987</c:v>
                </c:pt>
                <c:pt idx="16">
                  <c:v>26.67157309712443</c:v>
                </c:pt>
                <c:pt idx="17">
                  <c:v>30.937109095748099</c:v>
                </c:pt>
                <c:pt idx="18">
                  <c:v>31.635305231267115</c:v>
                </c:pt>
                <c:pt idx="19">
                  <c:v>31.651605852092182</c:v>
                </c:pt>
                <c:pt idx="20">
                  <c:v>29.918995874173312</c:v>
                </c:pt>
                <c:pt idx="21">
                  <c:v>32.372606078227371</c:v>
                </c:pt>
                <c:pt idx="22">
                  <c:v>31.010249092949209</c:v>
                </c:pt>
                <c:pt idx="23">
                  <c:v>32.823072237888177</c:v>
                </c:pt>
                <c:pt idx="24">
                  <c:v>30.75550553736581</c:v>
                </c:pt>
                <c:pt idx="25">
                  <c:v>33.033959284093278</c:v>
                </c:pt>
                <c:pt idx="26">
                  <c:v>31.104174308987986</c:v>
                </c:pt>
                <c:pt idx="27">
                  <c:v>36.775293752826002</c:v>
                </c:pt>
                <c:pt idx="28">
                  <c:v>35.03246801817577</c:v>
                </c:pt>
                <c:pt idx="29">
                  <c:v>35.409444836238201</c:v>
                </c:pt>
                <c:pt idx="30">
                  <c:v>38.103685158906202</c:v>
                </c:pt>
                <c:pt idx="31">
                  <c:v>33.508689999351617</c:v>
                </c:pt>
                <c:pt idx="32">
                  <c:v>34.50207122624677</c:v>
                </c:pt>
                <c:pt idx="33">
                  <c:v>36.593741740020064</c:v>
                </c:pt>
                <c:pt idx="34">
                  <c:v>38.586479470319674</c:v>
                </c:pt>
                <c:pt idx="35">
                  <c:v>39.834082058239922</c:v>
                </c:pt>
                <c:pt idx="36">
                  <c:v>41.146560231501013</c:v>
                </c:pt>
                <c:pt idx="37">
                  <c:v>38.907450494630794</c:v>
                </c:pt>
                <c:pt idx="38">
                  <c:v>37.519920433972011</c:v>
                </c:pt>
                <c:pt idx="39">
                  <c:v>39.190462748203451</c:v>
                </c:pt>
                <c:pt idx="40">
                  <c:v>36.811065464265148</c:v>
                </c:pt>
                <c:pt idx="41">
                  <c:v>38.485177850943927</c:v>
                </c:pt>
                <c:pt idx="42">
                  <c:v>36.834817940873926</c:v>
                </c:pt>
                <c:pt idx="43">
                  <c:v>38.665521434034133</c:v>
                </c:pt>
                <c:pt idx="44">
                  <c:v>39.036902405974871</c:v>
                </c:pt>
                <c:pt idx="45">
                  <c:v>39.265460319627969</c:v>
                </c:pt>
                <c:pt idx="46">
                  <c:v>39.354832924451109</c:v>
                </c:pt>
                <c:pt idx="47">
                  <c:v>42.790975899109384</c:v>
                </c:pt>
                <c:pt idx="48">
                  <c:v>38.474713766883397</c:v>
                </c:pt>
                <c:pt idx="49">
                  <c:v>42.481284857589458</c:v>
                </c:pt>
                <c:pt idx="50">
                  <c:v>38.30764435766995</c:v>
                </c:pt>
                <c:pt idx="51">
                  <c:v>36.568027892334563</c:v>
                </c:pt>
                <c:pt idx="52">
                  <c:v>37.611685247955251</c:v>
                </c:pt>
                <c:pt idx="53">
                  <c:v>38.944638303775136</c:v>
                </c:pt>
                <c:pt idx="54">
                  <c:v>40.835253035758583</c:v>
                </c:pt>
                <c:pt idx="55">
                  <c:v>39.163785747299031</c:v>
                </c:pt>
                <c:pt idx="56">
                  <c:v>39.503922359750852</c:v>
                </c:pt>
                <c:pt idx="57">
                  <c:v>41.460529214781737</c:v>
                </c:pt>
                <c:pt idx="58">
                  <c:v>42.536673997496401</c:v>
                </c:pt>
                <c:pt idx="59">
                  <c:v>45.709745445679019</c:v>
                </c:pt>
                <c:pt idx="60">
                  <c:v>44.484646532983234</c:v>
                </c:pt>
                <c:pt idx="61">
                  <c:v>42.32192407333249</c:v>
                </c:pt>
                <c:pt idx="62">
                  <c:v>45.150835088520374</c:v>
                </c:pt>
                <c:pt idx="63">
                  <c:v>45.57963521112606</c:v>
                </c:pt>
                <c:pt idx="64">
                  <c:v>44.702484768690582</c:v>
                </c:pt>
                <c:pt idx="65">
                  <c:v>47.100692819378011</c:v>
                </c:pt>
                <c:pt idx="66">
                  <c:v>46.102994383037426</c:v>
                </c:pt>
                <c:pt idx="67">
                  <c:v>45.019303245354813</c:v>
                </c:pt>
                <c:pt idx="68">
                  <c:v>42.800267525165943</c:v>
                </c:pt>
                <c:pt idx="69">
                  <c:v>40.012059971066741</c:v>
                </c:pt>
                <c:pt idx="70">
                  <c:v>42.2337705158264</c:v>
                </c:pt>
                <c:pt idx="71">
                  <c:v>43.293330471368826</c:v>
                </c:pt>
                <c:pt idx="72">
                  <c:v>44.747464954494376</c:v>
                </c:pt>
                <c:pt idx="73">
                  <c:v>47.446309994341199</c:v>
                </c:pt>
                <c:pt idx="74">
                  <c:v>50.893673080197594</c:v>
                </c:pt>
                <c:pt idx="75">
                  <c:v>47.289697050667748</c:v>
                </c:pt>
                <c:pt idx="76">
                  <c:v>44.64536120209317</c:v>
                </c:pt>
                <c:pt idx="77">
                  <c:v>41.609093862143489</c:v>
                </c:pt>
                <c:pt idx="78">
                  <c:v>45.361674222177939</c:v>
                </c:pt>
                <c:pt idx="79">
                  <c:v>45.524109508885083</c:v>
                </c:pt>
                <c:pt idx="80">
                  <c:v>44.85794971834143</c:v>
                </c:pt>
                <c:pt idx="81">
                  <c:v>47.891714145961643</c:v>
                </c:pt>
                <c:pt idx="82">
                  <c:v>43.417614039504947</c:v>
                </c:pt>
                <c:pt idx="83">
                  <c:v>40.41794116399705</c:v>
                </c:pt>
                <c:pt idx="84">
                  <c:v>46.582003316803544</c:v>
                </c:pt>
                <c:pt idx="85">
                  <c:v>45.120772034247274</c:v>
                </c:pt>
                <c:pt idx="86">
                  <c:v>41.456149896390286</c:v>
                </c:pt>
                <c:pt idx="87">
                  <c:v>41.342730196241128</c:v>
                </c:pt>
                <c:pt idx="88">
                  <c:v>45.006165732488313</c:v>
                </c:pt>
                <c:pt idx="89">
                  <c:v>42.649975097169879</c:v>
                </c:pt>
                <c:pt idx="90">
                  <c:v>45.231564163655719</c:v>
                </c:pt>
                <c:pt idx="91">
                  <c:v>47.703228237842325</c:v>
                </c:pt>
                <c:pt idx="92">
                  <c:v>49.067987907621706</c:v>
                </c:pt>
                <c:pt idx="93">
                  <c:v>45.202283614863049</c:v>
                </c:pt>
                <c:pt idx="94">
                  <c:v>44.503869658167233</c:v>
                </c:pt>
                <c:pt idx="95">
                  <c:v>42.689489979793464</c:v>
                </c:pt>
                <c:pt idx="96">
                  <c:v>47.004396420058484</c:v>
                </c:pt>
                <c:pt idx="97">
                  <c:v>44.247591064642698</c:v>
                </c:pt>
                <c:pt idx="98">
                  <c:v>44.909732277602771</c:v>
                </c:pt>
                <c:pt idx="99">
                  <c:v>43.713063417346284</c:v>
                </c:pt>
                <c:pt idx="100">
                  <c:v>42.52771891591199</c:v>
                </c:pt>
                <c:pt idx="101">
                  <c:v>40.166099578150842</c:v>
                </c:pt>
                <c:pt idx="102">
                  <c:v>41.935547335372448</c:v>
                </c:pt>
                <c:pt idx="103">
                  <c:v>43.950110418470196</c:v>
                </c:pt>
                <c:pt idx="104">
                  <c:v>44.150553807488947</c:v>
                </c:pt>
                <c:pt idx="105">
                  <c:v>44.352045968724823</c:v>
                </c:pt>
                <c:pt idx="106">
                  <c:v>48.340561979700354</c:v>
                </c:pt>
                <c:pt idx="107">
                  <c:v>46.051766468725063</c:v>
                </c:pt>
                <c:pt idx="108">
                  <c:v>44.65056964336403</c:v>
                </c:pt>
                <c:pt idx="109">
                  <c:v>42.029479062752173</c:v>
                </c:pt>
                <c:pt idx="110">
                  <c:v>42.764328674431006</c:v>
                </c:pt>
                <c:pt idx="111">
                  <c:v>45.430764116767641</c:v>
                </c:pt>
                <c:pt idx="112">
                  <c:v>44.697651143112367</c:v>
                </c:pt>
                <c:pt idx="113">
                  <c:v>44.617501058788363</c:v>
                </c:pt>
                <c:pt idx="114">
                  <c:v>45.595296560587755</c:v>
                </c:pt>
                <c:pt idx="115">
                  <c:v>46.692145548954031</c:v>
                </c:pt>
                <c:pt idx="116">
                  <c:v>46.703194938799001</c:v>
                </c:pt>
                <c:pt idx="117">
                  <c:v>45.233236787881673</c:v>
                </c:pt>
                <c:pt idx="118">
                  <c:v>45.430862698606191</c:v>
                </c:pt>
                <c:pt idx="119">
                  <c:v>41.700398782859281</c:v>
                </c:pt>
                <c:pt idx="120">
                  <c:v>42.468178257847299</c:v>
                </c:pt>
                <c:pt idx="121">
                  <c:v>40.568707299629253</c:v>
                </c:pt>
                <c:pt idx="122">
                  <c:v>42.060190055929134</c:v>
                </c:pt>
                <c:pt idx="123">
                  <c:v>41.12165708902338</c:v>
                </c:pt>
                <c:pt idx="124">
                  <c:v>41.709340737935413</c:v>
                </c:pt>
                <c:pt idx="125">
                  <c:v>43.832579281364261</c:v>
                </c:pt>
                <c:pt idx="126">
                  <c:v>43.177367381887649</c:v>
                </c:pt>
                <c:pt idx="127">
                  <c:v>41.811580464959555</c:v>
                </c:pt>
                <c:pt idx="128">
                  <c:v>42.389824454671512</c:v>
                </c:pt>
                <c:pt idx="129">
                  <c:v>40.696356834700758</c:v>
                </c:pt>
                <c:pt idx="130">
                  <c:v>45.390947034549228</c:v>
                </c:pt>
                <c:pt idx="131">
                  <c:v>45.983736379901103</c:v>
                </c:pt>
                <c:pt idx="132">
                  <c:v>44.091884985094779</c:v>
                </c:pt>
                <c:pt idx="133">
                  <c:v>44.156606398896727</c:v>
                </c:pt>
                <c:pt idx="134">
                  <c:v>44.991210537599237</c:v>
                </c:pt>
                <c:pt idx="135">
                  <c:v>40.861730116539789</c:v>
                </c:pt>
                <c:pt idx="136">
                  <c:v>38.219408363647403</c:v>
                </c:pt>
                <c:pt idx="137">
                  <c:v>41.646242447338324</c:v>
                </c:pt>
                <c:pt idx="138">
                  <c:v>41.853811867428341</c:v>
                </c:pt>
                <c:pt idx="139">
                  <c:v>41.540201431525652</c:v>
                </c:pt>
                <c:pt idx="140">
                  <c:v>44.580747755600861</c:v>
                </c:pt>
                <c:pt idx="141">
                  <c:v>41.18904989123412</c:v>
                </c:pt>
                <c:pt idx="142">
                  <c:v>45.088962775912762</c:v>
                </c:pt>
                <c:pt idx="143">
                  <c:v>40.331625712351965</c:v>
                </c:pt>
                <c:pt idx="144">
                  <c:v>43.042006814914508</c:v>
                </c:pt>
                <c:pt idx="145">
                  <c:v>41.387220286122691</c:v>
                </c:pt>
                <c:pt idx="146">
                  <c:v>40.553714032288354</c:v>
                </c:pt>
                <c:pt idx="147">
                  <c:v>45.218728950695976</c:v>
                </c:pt>
                <c:pt idx="148">
                  <c:v>43.135949574071986</c:v>
                </c:pt>
                <c:pt idx="149">
                  <c:v>49.495564331227136</c:v>
                </c:pt>
                <c:pt idx="150">
                  <c:v>43.545773450050405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'EA67'!$AF$161:$AF$312</c:f>
              <c:numCache>
                <c:formatCode>0.00</c:formatCode>
                <c:ptCount val="152"/>
                <c:pt idx="4">
                  <c:v>63.571687225569079</c:v>
                </c:pt>
                <c:pt idx="5">
                  <c:v>99.217768529793958</c:v>
                </c:pt>
                <c:pt idx="6">
                  <c:v>74.132867408760987</c:v>
                </c:pt>
                <c:pt idx="7">
                  <c:v>83.46360982985658</c:v>
                </c:pt>
                <c:pt idx="8">
                  <c:v>89.615797092836189</c:v>
                </c:pt>
                <c:pt idx="9">
                  <c:v>85.998722797973812</c:v>
                </c:pt>
                <c:pt idx="10">
                  <c:v>107.7095039486973</c:v>
                </c:pt>
                <c:pt idx="11">
                  <c:v>111.68275633514148</c:v>
                </c:pt>
                <c:pt idx="12">
                  <c:v>122.49730674621583</c:v>
                </c:pt>
                <c:pt idx="13">
                  <c:v>113.13074149540884</c:v>
                </c:pt>
                <c:pt idx="14">
                  <c:v>113.48202408823204</c:v>
                </c:pt>
                <c:pt idx="15">
                  <c:v>111.66393909186991</c:v>
                </c:pt>
                <c:pt idx="16">
                  <c:v>110.25957641839526</c:v>
                </c:pt>
                <c:pt idx="17">
                  <c:v>118.29437489375667</c:v>
                </c:pt>
                <c:pt idx="18">
                  <c:v>119.71878712348321</c:v>
                </c:pt>
                <c:pt idx="19">
                  <c:v>126.68593988034391</c:v>
                </c:pt>
                <c:pt idx="20">
                  <c:v>123.80939416604352</c:v>
                </c:pt>
                <c:pt idx="21">
                  <c:v>126.8391159093663</c:v>
                </c:pt>
                <c:pt idx="22">
                  <c:v>127.4677714275205</c:v>
                </c:pt>
                <c:pt idx="23">
                  <c:v>120.59919580925785</c:v>
                </c:pt>
                <c:pt idx="24">
                  <c:v>115.17068844596599</c:v>
                </c:pt>
                <c:pt idx="25">
                  <c:v>124.21130918071833</c:v>
                </c:pt>
                <c:pt idx="26">
                  <c:v>117.46718617427378</c:v>
                </c:pt>
                <c:pt idx="27">
                  <c:v>116.36211997025882</c:v>
                </c:pt>
                <c:pt idx="28">
                  <c:v>121.05602260410114</c:v>
                </c:pt>
                <c:pt idx="29">
                  <c:v>122.07179672258067</c:v>
                </c:pt>
                <c:pt idx="30">
                  <c:v>124.52688362659885</c:v>
                </c:pt>
                <c:pt idx="31">
                  <c:v>112.10654754438426</c:v>
                </c:pt>
                <c:pt idx="32">
                  <c:v>120.7183621823729</c:v>
                </c:pt>
                <c:pt idx="33">
                  <c:v>117.75622910215569</c:v>
                </c:pt>
                <c:pt idx="34">
                  <c:v>121.06890550599095</c:v>
                </c:pt>
                <c:pt idx="35">
                  <c:v>119.88675606098721</c:v>
                </c:pt>
                <c:pt idx="36">
                  <c:v>128.09557811494363</c:v>
                </c:pt>
                <c:pt idx="37">
                  <c:v>125.99551623833638</c:v>
                </c:pt>
                <c:pt idx="38">
                  <c:v>119.56324875687565</c:v>
                </c:pt>
                <c:pt idx="39">
                  <c:v>128.03349207612192</c:v>
                </c:pt>
                <c:pt idx="40">
                  <c:v>125.9169115886798</c:v>
                </c:pt>
                <c:pt idx="41">
                  <c:v>125.79864550139189</c:v>
                </c:pt>
                <c:pt idx="42">
                  <c:v>120.5259229351833</c:v>
                </c:pt>
                <c:pt idx="43">
                  <c:v>121.6745325214348</c:v>
                </c:pt>
                <c:pt idx="44">
                  <c:v>116.09458407758598</c:v>
                </c:pt>
                <c:pt idx="45">
                  <c:v>126.1477375375526</c:v>
                </c:pt>
                <c:pt idx="46">
                  <c:v>122.70647078957384</c:v>
                </c:pt>
                <c:pt idx="47">
                  <c:v>118.92744815484096</c:v>
                </c:pt>
                <c:pt idx="48">
                  <c:v>118.91755820654737</c:v>
                </c:pt>
                <c:pt idx="49">
                  <c:v>124.99461676273863</c:v>
                </c:pt>
                <c:pt idx="50">
                  <c:v>121.28616042932069</c:v>
                </c:pt>
                <c:pt idx="51">
                  <c:v>127.29691145210241</c:v>
                </c:pt>
                <c:pt idx="52">
                  <c:v>123.83406624914107</c:v>
                </c:pt>
                <c:pt idx="53">
                  <c:v>119.01967104922377</c:v>
                </c:pt>
                <c:pt idx="54">
                  <c:v>117.33411931245948</c:v>
                </c:pt>
                <c:pt idx="55">
                  <c:v>119.72740069104896</c:v>
                </c:pt>
                <c:pt idx="56">
                  <c:v>122.42768775115329</c:v>
                </c:pt>
                <c:pt idx="57">
                  <c:v>126.99121246276768</c:v>
                </c:pt>
                <c:pt idx="58">
                  <c:v>116.12438214333626</c:v>
                </c:pt>
                <c:pt idx="59">
                  <c:v>128.13346140627931</c:v>
                </c:pt>
                <c:pt idx="60">
                  <c:v>127.08418514752979</c:v>
                </c:pt>
                <c:pt idx="61">
                  <c:v>123.95589161175444</c:v>
                </c:pt>
                <c:pt idx="62">
                  <c:v>128.09018760641439</c:v>
                </c:pt>
                <c:pt idx="63">
                  <c:v>133.16290432193932</c:v>
                </c:pt>
                <c:pt idx="64">
                  <c:v>130.90451979546583</c:v>
                </c:pt>
                <c:pt idx="65">
                  <c:v>128.71316052836121</c:v>
                </c:pt>
                <c:pt idx="66">
                  <c:v>125.7283794257858</c:v>
                </c:pt>
                <c:pt idx="67">
                  <c:v>131.29815352000591</c:v>
                </c:pt>
                <c:pt idx="68">
                  <c:v>128.02406140492022</c:v>
                </c:pt>
                <c:pt idx="69">
                  <c:v>128.26729378683928</c:v>
                </c:pt>
                <c:pt idx="70">
                  <c:v>130.01509860477111</c:v>
                </c:pt>
                <c:pt idx="71">
                  <c:v>132.46853741364811</c:v>
                </c:pt>
                <c:pt idx="72">
                  <c:v>128.82285409782281</c:v>
                </c:pt>
                <c:pt idx="73">
                  <c:v>121.87278902717924</c:v>
                </c:pt>
                <c:pt idx="74">
                  <c:v>125.66030476295039</c:v>
                </c:pt>
                <c:pt idx="75">
                  <c:v>123.72656675857759</c:v>
                </c:pt>
                <c:pt idx="76">
                  <c:v>130.41894280325786</c:v>
                </c:pt>
                <c:pt idx="77">
                  <c:v>125.43511770437533</c:v>
                </c:pt>
                <c:pt idx="78">
                  <c:v>128.37341180081955</c:v>
                </c:pt>
                <c:pt idx="79">
                  <c:v>125.6926690232312</c:v>
                </c:pt>
                <c:pt idx="80">
                  <c:v>126.61867993650451</c:v>
                </c:pt>
                <c:pt idx="81">
                  <c:v>125.336269263763</c:v>
                </c:pt>
                <c:pt idx="82">
                  <c:v>125.56531214210997</c:v>
                </c:pt>
                <c:pt idx="83">
                  <c:v>126.24010057236421</c:v>
                </c:pt>
                <c:pt idx="84">
                  <c:v>130.30738254352161</c:v>
                </c:pt>
                <c:pt idx="85">
                  <c:v>125.81426007891261</c:v>
                </c:pt>
                <c:pt idx="86">
                  <c:v>125.6765265092248</c:v>
                </c:pt>
                <c:pt idx="87">
                  <c:v>125.91890900847871</c:v>
                </c:pt>
                <c:pt idx="88">
                  <c:v>125.604491036372</c:v>
                </c:pt>
                <c:pt idx="89">
                  <c:v>125.09018563728111</c:v>
                </c:pt>
                <c:pt idx="90">
                  <c:v>126.50289071305608</c:v>
                </c:pt>
                <c:pt idx="91">
                  <c:v>123.49256254340219</c:v>
                </c:pt>
                <c:pt idx="92">
                  <c:v>128.81187745529621</c:v>
                </c:pt>
                <c:pt idx="93">
                  <c:v>124.21185743853292</c:v>
                </c:pt>
                <c:pt idx="94">
                  <c:v>123.47744234637821</c:v>
                </c:pt>
                <c:pt idx="95">
                  <c:v>131.08279088423689</c:v>
                </c:pt>
                <c:pt idx="96">
                  <c:v>122.09632846770492</c:v>
                </c:pt>
                <c:pt idx="97">
                  <c:v>125.67954859693369</c:v>
                </c:pt>
                <c:pt idx="98">
                  <c:v>127.53153089151211</c:v>
                </c:pt>
                <c:pt idx="99">
                  <c:v>125.5881940999769</c:v>
                </c:pt>
                <c:pt idx="100">
                  <c:v>132.41519870077309</c:v>
                </c:pt>
                <c:pt idx="101">
                  <c:v>127.419466789084</c:v>
                </c:pt>
                <c:pt idx="102">
                  <c:v>125.26924907176222</c:v>
                </c:pt>
                <c:pt idx="103">
                  <c:v>123.24110122092911</c:v>
                </c:pt>
                <c:pt idx="104">
                  <c:v>126.39466420516722</c:v>
                </c:pt>
                <c:pt idx="105">
                  <c:v>124.14951139518321</c:v>
                </c:pt>
                <c:pt idx="106">
                  <c:v>127.58692357822329</c:v>
                </c:pt>
                <c:pt idx="107">
                  <c:v>123.0663024270528</c:v>
                </c:pt>
                <c:pt idx="108">
                  <c:v>124.11599556852654</c:v>
                </c:pt>
                <c:pt idx="109">
                  <c:v>119.50643581008751</c:v>
                </c:pt>
                <c:pt idx="110">
                  <c:v>125.24912312765619</c:v>
                </c:pt>
                <c:pt idx="111">
                  <c:v>126.17857140810636</c:v>
                </c:pt>
                <c:pt idx="112">
                  <c:v>125.27695155089191</c:v>
                </c:pt>
                <c:pt idx="113">
                  <c:v>123.50376625335579</c:v>
                </c:pt>
                <c:pt idx="114">
                  <c:v>127.73898309842998</c:v>
                </c:pt>
                <c:pt idx="115">
                  <c:v>127.21002406770621</c:v>
                </c:pt>
                <c:pt idx="116">
                  <c:v>127.13186513157579</c:v>
                </c:pt>
                <c:pt idx="117">
                  <c:v>123.28566253272921</c:v>
                </c:pt>
                <c:pt idx="118">
                  <c:v>129.49805013999091</c:v>
                </c:pt>
                <c:pt idx="119">
                  <c:v>128.38602708510069</c:v>
                </c:pt>
                <c:pt idx="120">
                  <c:v>122.4262013782334</c:v>
                </c:pt>
                <c:pt idx="121">
                  <c:v>125.13461109988575</c:v>
                </c:pt>
                <c:pt idx="122">
                  <c:v>126.03846922910603</c:v>
                </c:pt>
                <c:pt idx="123">
                  <c:v>120.44322004923143</c:v>
                </c:pt>
                <c:pt idx="124">
                  <c:v>126.89929067406149</c:v>
                </c:pt>
                <c:pt idx="125">
                  <c:v>127.1688232479992</c:v>
                </c:pt>
                <c:pt idx="126">
                  <c:v>129.79376004656089</c:v>
                </c:pt>
                <c:pt idx="127">
                  <c:v>128.80502554041951</c:v>
                </c:pt>
                <c:pt idx="128">
                  <c:v>125.82584675407399</c:v>
                </c:pt>
                <c:pt idx="129">
                  <c:v>126.27031037234278</c:v>
                </c:pt>
                <c:pt idx="130">
                  <c:v>122.39072519918247</c:v>
                </c:pt>
                <c:pt idx="131">
                  <c:v>129.11238037584022</c:v>
                </c:pt>
                <c:pt idx="132">
                  <c:v>127.84794512054569</c:v>
                </c:pt>
                <c:pt idx="133">
                  <c:v>130.98756738236469</c:v>
                </c:pt>
                <c:pt idx="134">
                  <c:v>128.06626896437308</c:v>
                </c:pt>
                <c:pt idx="135">
                  <c:v>128.94614048487</c:v>
                </c:pt>
                <c:pt idx="136">
                  <c:v>127.87236781465592</c:v>
                </c:pt>
                <c:pt idx="137">
                  <c:v>124.35876339212273</c:v>
                </c:pt>
                <c:pt idx="138">
                  <c:v>130.56299976990971</c:v>
                </c:pt>
                <c:pt idx="139">
                  <c:v>127.12309797693899</c:v>
                </c:pt>
                <c:pt idx="140">
                  <c:v>121.76797223837517</c:v>
                </c:pt>
                <c:pt idx="141">
                  <c:v>128.2081386382761</c:v>
                </c:pt>
                <c:pt idx="142">
                  <c:v>134.34810201273723</c:v>
                </c:pt>
                <c:pt idx="143">
                  <c:v>126.30746291339287</c:v>
                </c:pt>
                <c:pt idx="144">
                  <c:v>126.15365942357501</c:v>
                </c:pt>
                <c:pt idx="145">
                  <c:v>123.14823436381354</c:v>
                </c:pt>
                <c:pt idx="146">
                  <c:v>122.03929345580123</c:v>
                </c:pt>
                <c:pt idx="147">
                  <c:v>120.83073416753409</c:v>
                </c:pt>
                <c:pt idx="148">
                  <c:v>124.2052563814588</c:v>
                </c:pt>
                <c:pt idx="149">
                  <c:v>124.89768240127512</c:v>
                </c:pt>
                <c:pt idx="150">
                  <c:v>127.5600903784718</c:v>
                </c:pt>
                <c:pt idx="151">
                  <c:v>129.19481969383051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'EA68'!$AG$5:$AG$156</c:f>
                <c:numCache>
                  <c:formatCode>General</c:formatCode>
                  <c:ptCount val="152"/>
                  <c:pt idx="0">
                    <c:v>3.6837406152874834</c:v>
                  </c:pt>
                  <c:pt idx="1">
                    <c:v>6.8490650716272672</c:v>
                  </c:pt>
                  <c:pt idx="2">
                    <c:v>6.4510588629290879</c:v>
                  </c:pt>
                  <c:pt idx="3">
                    <c:v>10.437671772884441</c:v>
                  </c:pt>
                  <c:pt idx="4">
                    <c:v>10.063696664788505</c:v>
                  </c:pt>
                  <c:pt idx="5">
                    <c:v>13.436173650307145</c:v>
                  </c:pt>
                  <c:pt idx="6">
                    <c:v>12.299031680965841</c:v>
                  </c:pt>
                  <c:pt idx="7">
                    <c:v>14.319063592709995</c:v>
                  </c:pt>
                  <c:pt idx="8">
                    <c:v>14.963084872139776</c:v>
                  </c:pt>
                  <c:pt idx="9">
                    <c:v>10.038078731659219</c:v>
                  </c:pt>
                  <c:pt idx="10">
                    <c:v>9.9336349942607001</c:v>
                  </c:pt>
                  <c:pt idx="11">
                    <c:v>10.804118382603704</c:v>
                  </c:pt>
                  <c:pt idx="12">
                    <c:v>10.513209278864105</c:v>
                  </c:pt>
                  <c:pt idx="13">
                    <c:v>13.816158842177607</c:v>
                  </c:pt>
                  <c:pt idx="14">
                    <c:v>12.74940903139097</c:v>
                  </c:pt>
                  <c:pt idx="15">
                    <c:v>13.236522846170999</c:v>
                  </c:pt>
                  <c:pt idx="16">
                    <c:v>14.644359304544126</c:v>
                  </c:pt>
                  <c:pt idx="17">
                    <c:v>14.647224798298422</c:v>
                  </c:pt>
                  <c:pt idx="18">
                    <c:v>10.463275646464149</c:v>
                  </c:pt>
                  <c:pt idx="19">
                    <c:v>14.376735332606057</c:v>
                  </c:pt>
                  <c:pt idx="20">
                    <c:v>14.975157072012731</c:v>
                  </c:pt>
                  <c:pt idx="21">
                    <c:v>13.249242498959292</c:v>
                  </c:pt>
                  <c:pt idx="22">
                    <c:v>17.024045958067639</c:v>
                  </c:pt>
                  <c:pt idx="23">
                    <c:v>15.568780767494024</c:v>
                  </c:pt>
                  <c:pt idx="24">
                    <c:v>15.194301247204921</c:v>
                  </c:pt>
                  <c:pt idx="25">
                    <c:v>16.051464663550838</c:v>
                  </c:pt>
                  <c:pt idx="26">
                    <c:v>15.487536379798923</c:v>
                  </c:pt>
                  <c:pt idx="27">
                    <c:v>20.790260818030518</c:v>
                  </c:pt>
                  <c:pt idx="28">
                    <c:v>13.682395216710205</c:v>
                  </c:pt>
                  <c:pt idx="29">
                    <c:v>17.229913601337248</c:v>
                  </c:pt>
                  <c:pt idx="30">
                    <c:v>15.92301292345668</c:v>
                  </c:pt>
                  <c:pt idx="31">
                    <c:v>20.652683462295279</c:v>
                  </c:pt>
                  <c:pt idx="32">
                    <c:v>17.366050883541487</c:v>
                  </c:pt>
                  <c:pt idx="33">
                    <c:v>16.837019009954538</c:v>
                  </c:pt>
                  <c:pt idx="34">
                    <c:v>20.766464095269662</c:v>
                  </c:pt>
                  <c:pt idx="35">
                    <c:v>13.275575891172156</c:v>
                  </c:pt>
                  <c:pt idx="36">
                    <c:v>15.572914923160802</c:v>
                  </c:pt>
                  <c:pt idx="37">
                    <c:v>17.547565512032087</c:v>
                  </c:pt>
                  <c:pt idx="38">
                    <c:v>17.835611146232228</c:v>
                  </c:pt>
                  <c:pt idx="39">
                    <c:v>16.78052893590257</c:v>
                  </c:pt>
                  <c:pt idx="40">
                    <c:v>20.297909202436372</c:v>
                  </c:pt>
                  <c:pt idx="41">
                    <c:v>17.040838053812333</c:v>
                  </c:pt>
                  <c:pt idx="42">
                    <c:v>22.729832457902642</c:v>
                  </c:pt>
                  <c:pt idx="43">
                    <c:v>18.112031527147106</c:v>
                  </c:pt>
                  <c:pt idx="44">
                    <c:v>21.138998744079768</c:v>
                  </c:pt>
                  <c:pt idx="45">
                    <c:v>18.025109156966806</c:v>
                  </c:pt>
                  <c:pt idx="46">
                    <c:v>17.55329180352792</c:v>
                  </c:pt>
                  <c:pt idx="47">
                    <c:v>16.752561850857283</c:v>
                  </c:pt>
                  <c:pt idx="48">
                    <c:v>15.035479027535969</c:v>
                  </c:pt>
                  <c:pt idx="49">
                    <c:v>18.014533071605211</c:v>
                  </c:pt>
                  <c:pt idx="50">
                    <c:v>18.801548189736444</c:v>
                  </c:pt>
                  <c:pt idx="51">
                    <c:v>17.359004962722295</c:v>
                  </c:pt>
                  <c:pt idx="52">
                    <c:v>17.31477867895849</c:v>
                  </c:pt>
                  <c:pt idx="53">
                    <c:v>18.896598014357949</c:v>
                  </c:pt>
                  <c:pt idx="54">
                    <c:v>20.281373924890843</c:v>
                  </c:pt>
                  <c:pt idx="55">
                    <c:v>21.987360796326833</c:v>
                  </c:pt>
                  <c:pt idx="56">
                    <c:v>23.336111181263238</c:v>
                  </c:pt>
                  <c:pt idx="57">
                    <c:v>15.565995700441681</c:v>
                  </c:pt>
                  <c:pt idx="58">
                    <c:v>20.73950410288727</c:v>
                  </c:pt>
                  <c:pt idx="59">
                    <c:v>16.940870813538748</c:v>
                  </c:pt>
                  <c:pt idx="60">
                    <c:v>16.704121143055485</c:v>
                  </c:pt>
                  <c:pt idx="61">
                    <c:v>22.172815002961585</c:v>
                  </c:pt>
                  <c:pt idx="62">
                    <c:v>20.312207888684839</c:v>
                  </c:pt>
                  <c:pt idx="63">
                    <c:v>20.077534913370741</c:v>
                  </c:pt>
                  <c:pt idx="64">
                    <c:v>19.462901119274804</c:v>
                  </c:pt>
                  <c:pt idx="65">
                    <c:v>21.343289056021788</c:v>
                  </c:pt>
                  <c:pt idx="66">
                    <c:v>20.334163879113106</c:v>
                  </c:pt>
                  <c:pt idx="67">
                    <c:v>18.478538339205869</c:v>
                  </c:pt>
                  <c:pt idx="68">
                    <c:v>12.709320859011665</c:v>
                  </c:pt>
                  <c:pt idx="69">
                    <c:v>16.581197212176292</c:v>
                  </c:pt>
                  <c:pt idx="70">
                    <c:v>15.290746034233855</c:v>
                  </c:pt>
                  <c:pt idx="71">
                    <c:v>17.502000084238812</c:v>
                  </c:pt>
                  <c:pt idx="72">
                    <c:v>20.655527458559217</c:v>
                  </c:pt>
                  <c:pt idx="73">
                    <c:v>12.52309477110944</c:v>
                  </c:pt>
                  <c:pt idx="74">
                    <c:v>15.683121918960238</c:v>
                  </c:pt>
                  <c:pt idx="75">
                    <c:v>19.933584003942883</c:v>
                  </c:pt>
                  <c:pt idx="76">
                    <c:v>16.184683370703087</c:v>
                  </c:pt>
                  <c:pt idx="77">
                    <c:v>18.256353643872806</c:v>
                  </c:pt>
                  <c:pt idx="78">
                    <c:v>17.692437331812311</c:v>
                  </c:pt>
                  <c:pt idx="79">
                    <c:v>19.91022424859931</c:v>
                  </c:pt>
                  <c:pt idx="80">
                    <c:v>18.599496687894007</c:v>
                  </c:pt>
                  <c:pt idx="81">
                    <c:v>19.390517943668659</c:v>
                  </c:pt>
                  <c:pt idx="82">
                    <c:v>15.941513817921196</c:v>
                  </c:pt>
                  <c:pt idx="83">
                    <c:v>17.041767110366539</c:v>
                  </c:pt>
                  <c:pt idx="84">
                    <c:v>19.0536775663005</c:v>
                  </c:pt>
                  <c:pt idx="85">
                    <c:v>19.673857399366561</c:v>
                  </c:pt>
                  <c:pt idx="86">
                    <c:v>20.285749359264116</c:v>
                  </c:pt>
                  <c:pt idx="87">
                    <c:v>22.493547939235118</c:v>
                  </c:pt>
                  <c:pt idx="88">
                    <c:v>21.890863520768718</c:v>
                  </c:pt>
                  <c:pt idx="89">
                    <c:v>21.029008049821769</c:v>
                  </c:pt>
                  <c:pt idx="90">
                    <c:v>24.135473219248805</c:v>
                  </c:pt>
                  <c:pt idx="91">
                    <c:v>23.536119127624865</c:v>
                  </c:pt>
                  <c:pt idx="92">
                    <c:v>23.125099856385368</c:v>
                  </c:pt>
                  <c:pt idx="93">
                    <c:v>23.508364026081583</c:v>
                  </c:pt>
                  <c:pt idx="94">
                    <c:v>22.680474850859987</c:v>
                  </c:pt>
                  <c:pt idx="95">
                    <c:v>25.669739204469725</c:v>
                  </c:pt>
                  <c:pt idx="96">
                    <c:v>28.42232575158193</c:v>
                  </c:pt>
                  <c:pt idx="97">
                    <c:v>23.127422935136451</c:v>
                  </c:pt>
                  <c:pt idx="98">
                    <c:v>23.744187433689905</c:v>
                  </c:pt>
                  <c:pt idx="99">
                    <c:v>21.930752665214087</c:v>
                  </c:pt>
                  <c:pt idx="100">
                    <c:v>20.590094858550376</c:v>
                  </c:pt>
                  <c:pt idx="101">
                    <c:v>19.79141201125368</c:v>
                  </c:pt>
                  <c:pt idx="102">
                    <c:v>17.761250715796582</c:v>
                  </c:pt>
                  <c:pt idx="103">
                    <c:v>24.940931127161612</c:v>
                  </c:pt>
                  <c:pt idx="104">
                    <c:v>18.877342645863212</c:v>
                  </c:pt>
                  <c:pt idx="105">
                    <c:v>23.984158343090115</c:v>
                  </c:pt>
                  <c:pt idx="106">
                    <c:v>22.606889923698162</c:v>
                  </c:pt>
                  <c:pt idx="107">
                    <c:v>20.351287342539223</c:v>
                  </c:pt>
                  <c:pt idx="108">
                    <c:v>21.341186214226635</c:v>
                  </c:pt>
                  <c:pt idx="109">
                    <c:v>19.297462238686265</c:v>
                  </c:pt>
                  <c:pt idx="110">
                    <c:v>23.237720886329523</c:v>
                  </c:pt>
                  <c:pt idx="111">
                    <c:v>21.233735656909605</c:v>
                  </c:pt>
                  <c:pt idx="112">
                    <c:v>24.531651220370929</c:v>
                  </c:pt>
                  <c:pt idx="113">
                    <c:v>22.988441641365494</c:v>
                  </c:pt>
                  <c:pt idx="114">
                    <c:v>23.670436865255013</c:v>
                  </c:pt>
                  <c:pt idx="115">
                    <c:v>23.954995751408333</c:v>
                  </c:pt>
                  <c:pt idx="116">
                    <c:v>22.81894558622762</c:v>
                  </c:pt>
                  <c:pt idx="117">
                    <c:v>24.497295227752161</c:v>
                  </c:pt>
                  <c:pt idx="118">
                    <c:v>21.785532420684454</c:v>
                  </c:pt>
                  <c:pt idx="119">
                    <c:v>23.248692542076821</c:v>
                  </c:pt>
                  <c:pt idx="120">
                    <c:v>23.310176098357708</c:v>
                  </c:pt>
                  <c:pt idx="121">
                    <c:v>19.87374916509955</c:v>
                  </c:pt>
                  <c:pt idx="122">
                    <c:v>20.771563803849681</c:v>
                  </c:pt>
                  <c:pt idx="123">
                    <c:v>14.529859076605526</c:v>
                  </c:pt>
                  <c:pt idx="124">
                    <c:v>23.702002504886011</c:v>
                  </c:pt>
                  <c:pt idx="125">
                    <c:v>21.782609889692761</c:v>
                  </c:pt>
                  <c:pt idx="126">
                    <c:v>21.379392500448535</c:v>
                  </c:pt>
                  <c:pt idx="127">
                    <c:v>22.536568146790106</c:v>
                  </c:pt>
                  <c:pt idx="128">
                    <c:v>24.515681267246979</c:v>
                  </c:pt>
                  <c:pt idx="129">
                    <c:v>20.22211782783452</c:v>
                  </c:pt>
                  <c:pt idx="130">
                    <c:v>20.140688010887839</c:v>
                  </c:pt>
                  <c:pt idx="131">
                    <c:v>19.119574958227005</c:v>
                  </c:pt>
                  <c:pt idx="132">
                    <c:v>17.512562500748288</c:v>
                  </c:pt>
                  <c:pt idx="133">
                    <c:v>14.87254524088841</c:v>
                  </c:pt>
                  <c:pt idx="134">
                    <c:v>14.92871437144896</c:v>
                  </c:pt>
                  <c:pt idx="135">
                    <c:v>13.977374849452179</c:v>
                  </c:pt>
                  <c:pt idx="136">
                    <c:v>17.813547114393096</c:v>
                  </c:pt>
                  <c:pt idx="137">
                    <c:v>24.287585643912792</c:v>
                  </c:pt>
                  <c:pt idx="138">
                    <c:v>17.741270670004422</c:v>
                  </c:pt>
                  <c:pt idx="139">
                    <c:v>17.524091764639177</c:v>
                  </c:pt>
                  <c:pt idx="140">
                    <c:v>21.832255221535764</c:v>
                  </c:pt>
                  <c:pt idx="141">
                    <c:v>19.379652064964674</c:v>
                  </c:pt>
                  <c:pt idx="142">
                    <c:v>19.704444701021075</c:v>
                  </c:pt>
                  <c:pt idx="143">
                    <c:v>22.953994127122858</c:v>
                  </c:pt>
                  <c:pt idx="144">
                    <c:v>22.629994964565817</c:v>
                  </c:pt>
                  <c:pt idx="145">
                    <c:v>20.994615027492589</c:v>
                  </c:pt>
                  <c:pt idx="146">
                    <c:v>23.197928683242427</c:v>
                  </c:pt>
                  <c:pt idx="147">
                    <c:v>19.707032324436714</c:v>
                  </c:pt>
                  <c:pt idx="148">
                    <c:v>21.358051472504549</c:v>
                  </c:pt>
                  <c:pt idx="149">
                    <c:v>19.666055422824712</c:v>
                  </c:pt>
                  <c:pt idx="150">
                    <c:v>23.751813781959335</c:v>
                  </c:pt>
                  <c:pt idx="151">
                    <c:v>20.823568973848893</c:v>
                  </c:pt>
                </c:numCache>
              </c:numRef>
            </c:plus>
            <c:minus>
              <c:numRef>
                <c:f>'EA68'!$AG$5:$AG$156</c:f>
                <c:numCache>
                  <c:formatCode>General</c:formatCode>
                  <c:ptCount val="152"/>
                  <c:pt idx="0">
                    <c:v>3.6837406152874834</c:v>
                  </c:pt>
                  <c:pt idx="1">
                    <c:v>6.8490650716272672</c:v>
                  </c:pt>
                  <c:pt idx="2">
                    <c:v>6.4510588629290879</c:v>
                  </c:pt>
                  <c:pt idx="3">
                    <c:v>10.437671772884441</c:v>
                  </c:pt>
                  <c:pt idx="4">
                    <c:v>10.063696664788505</c:v>
                  </c:pt>
                  <c:pt idx="5">
                    <c:v>13.436173650307145</c:v>
                  </c:pt>
                  <c:pt idx="6">
                    <c:v>12.299031680965841</c:v>
                  </c:pt>
                  <c:pt idx="7">
                    <c:v>14.319063592709995</c:v>
                  </c:pt>
                  <c:pt idx="8">
                    <c:v>14.963084872139776</c:v>
                  </c:pt>
                  <c:pt idx="9">
                    <c:v>10.038078731659219</c:v>
                  </c:pt>
                  <c:pt idx="10">
                    <c:v>9.9336349942607001</c:v>
                  </c:pt>
                  <c:pt idx="11">
                    <c:v>10.804118382603704</c:v>
                  </c:pt>
                  <c:pt idx="12">
                    <c:v>10.513209278864105</c:v>
                  </c:pt>
                  <c:pt idx="13">
                    <c:v>13.816158842177607</c:v>
                  </c:pt>
                  <c:pt idx="14">
                    <c:v>12.74940903139097</c:v>
                  </c:pt>
                  <c:pt idx="15">
                    <c:v>13.236522846170999</c:v>
                  </c:pt>
                  <c:pt idx="16">
                    <c:v>14.644359304544126</c:v>
                  </c:pt>
                  <c:pt idx="17">
                    <c:v>14.647224798298422</c:v>
                  </c:pt>
                  <c:pt idx="18">
                    <c:v>10.463275646464149</c:v>
                  </c:pt>
                  <c:pt idx="19">
                    <c:v>14.376735332606057</c:v>
                  </c:pt>
                  <c:pt idx="20">
                    <c:v>14.975157072012731</c:v>
                  </c:pt>
                  <c:pt idx="21">
                    <c:v>13.249242498959292</c:v>
                  </c:pt>
                  <c:pt idx="22">
                    <c:v>17.024045958067639</c:v>
                  </c:pt>
                  <c:pt idx="23">
                    <c:v>15.568780767494024</c:v>
                  </c:pt>
                  <c:pt idx="24">
                    <c:v>15.194301247204921</c:v>
                  </c:pt>
                  <c:pt idx="25">
                    <c:v>16.051464663550838</c:v>
                  </c:pt>
                  <c:pt idx="26">
                    <c:v>15.487536379798923</c:v>
                  </c:pt>
                  <c:pt idx="27">
                    <c:v>20.790260818030518</c:v>
                  </c:pt>
                  <c:pt idx="28">
                    <c:v>13.682395216710205</c:v>
                  </c:pt>
                  <c:pt idx="29">
                    <c:v>17.229913601337248</c:v>
                  </c:pt>
                  <c:pt idx="30">
                    <c:v>15.92301292345668</c:v>
                  </c:pt>
                  <c:pt idx="31">
                    <c:v>20.652683462295279</c:v>
                  </c:pt>
                  <c:pt idx="32">
                    <c:v>17.366050883541487</c:v>
                  </c:pt>
                  <c:pt idx="33">
                    <c:v>16.837019009954538</c:v>
                  </c:pt>
                  <c:pt idx="34">
                    <c:v>20.766464095269662</c:v>
                  </c:pt>
                  <c:pt idx="35">
                    <c:v>13.275575891172156</c:v>
                  </c:pt>
                  <c:pt idx="36">
                    <c:v>15.572914923160802</c:v>
                  </c:pt>
                  <c:pt idx="37">
                    <c:v>17.547565512032087</c:v>
                  </c:pt>
                  <c:pt idx="38">
                    <c:v>17.835611146232228</c:v>
                  </c:pt>
                  <c:pt idx="39">
                    <c:v>16.78052893590257</c:v>
                  </c:pt>
                  <c:pt idx="40">
                    <c:v>20.297909202436372</c:v>
                  </c:pt>
                  <c:pt idx="41">
                    <c:v>17.040838053812333</c:v>
                  </c:pt>
                  <c:pt idx="42">
                    <c:v>22.729832457902642</c:v>
                  </c:pt>
                  <c:pt idx="43">
                    <c:v>18.112031527147106</c:v>
                  </c:pt>
                  <c:pt idx="44">
                    <c:v>21.138998744079768</c:v>
                  </c:pt>
                  <c:pt idx="45">
                    <c:v>18.025109156966806</c:v>
                  </c:pt>
                  <c:pt idx="46">
                    <c:v>17.55329180352792</c:v>
                  </c:pt>
                  <c:pt idx="47">
                    <c:v>16.752561850857283</c:v>
                  </c:pt>
                  <c:pt idx="48">
                    <c:v>15.035479027535969</c:v>
                  </c:pt>
                  <c:pt idx="49">
                    <c:v>18.014533071605211</c:v>
                  </c:pt>
                  <c:pt idx="50">
                    <c:v>18.801548189736444</c:v>
                  </c:pt>
                  <c:pt idx="51">
                    <c:v>17.359004962722295</c:v>
                  </c:pt>
                  <c:pt idx="52">
                    <c:v>17.31477867895849</c:v>
                  </c:pt>
                  <c:pt idx="53">
                    <c:v>18.896598014357949</c:v>
                  </c:pt>
                  <c:pt idx="54">
                    <c:v>20.281373924890843</c:v>
                  </c:pt>
                  <c:pt idx="55">
                    <c:v>21.987360796326833</c:v>
                  </c:pt>
                  <c:pt idx="56">
                    <c:v>23.336111181263238</c:v>
                  </c:pt>
                  <c:pt idx="57">
                    <c:v>15.565995700441681</c:v>
                  </c:pt>
                  <c:pt idx="58">
                    <c:v>20.73950410288727</c:v>
                  </c:pt>
                  <c:pt idx="59">
                    <c:v>16.940870813538748</c:v>
                  </c:pt>
                  <c:pt idx="60">
                    <c:v>16.704121143055485</c:v>
                  </c:pt>
                  <c:pt idx="61">
                    <c:v>22.172815002961585</c:v>
                  </c:pt>
                  <c:pt idx="62">
                    <c:v>20.312207888684839</c:v>
                  </c:pt>
                  <c:pt idx="63">
                    <c:v>20.077534913370741</c:v>
                  </c:pt>
                  <c:pt idx="64">
                    <c:v>19.462901119274804</c:v>
                  </c:pt>
                  <c:pt idx="65">
                    <c:v>21.343289056021788</c:v>
                  </c:pt>
                  <c:pt idx="66">
                    <c:v>20.334163879113106</c:v>
                  </c:pt>
                  <c:pt idx="67">
                    <c:v>18.478538339205869</c:v>
                  </c:pt>
                  <c:pt idx="68">
                    <c:v>12.709320859011665</c:v>
                  </c:pt>
                  <c:pt idx="69">
                    <c:v>16.581197212176292</c:v>
                  </c:pt>
                  <c:pt idx="70">
                    <c:v>15.290746034233855</c:v>
                  </c:pt>
                  <c:pt idx="71">
                    <c:v>17.502000084238812</c:v>
                  </c:pt>
                  <c:pt idx="72">
                    <c:v>20.655527458559217</c:v>
                  </c:pt>
                  <c:pt idx="73">
                    <c:v>12.52309477110944</c:v>
                  </c:pt>
                  <c:pt idx="74">
                    <c:v>15.683121918960238</c:v>
                  </c:pt>
                  <c:pt idx="75">
                    <c:v>19.933584003942883</c:v>
                  </c:pt>
                  <c:pt idx="76">
                    <c:v>16.184683370703087</c:v>
                  </c:pt>
                  <c:pt idx="77">
                    <c:v>18.256353643872806</c:v>
                  </c:pt>
                  <c:pt idx="78">
                    <c:v>17.692437331812311</c:v>
                  </c:pt>
                  <c:pt idx="79">
                    <c:v>19.91022424859931</c:v>
                  </c:pt>
                  <c:pt idx="80">
                    <c:v>18.599496687894007</c:v>
                  </c:pt>
                  <c:pt idx="81">
                    <c:v>19.390517943668659</c:v>
                  </c:pt>
                  <c:pt idx="82">
                    <c:v>15.941513817921196</c:v>
                  </c:pt>
                  <c:pt idx="83">
                    <c:v>17.041767110366539</c:v>
                  </c:pt>
                  <c:pt idx="84">
                    <c:v>19.0536775663005</c:v>
                  </c:pt>
                  <c:pt idx="85">
                    <c:v>19.673857399366561</c:v>
                  </c:pt>
                  <c:pt idx="86">
                    <c:v>20.285749359264116</c:v>
                  </c:pt>
                  <c:pt idx="87">
                    <c:v>22.493547939235118</c:v>
                  </c:pt>
                  <c:pt idx="88">
                    <c:v>21.890863520768718</c:v>
                  </c:pt>
                  <c:pt idx="89">
                    <c:v>21.029008049821769</c:v>
                  </c:pt>
                  <c:pt idx="90">
                    <c:v>24.135473219248805</c:v>
                  </c:pt>
                  <c:pt idx="91">
                    <c:v>23.536119127624865</c:v>
                  </c:pt>
                  <c:pt idx="92">
                    <c:v>23.125099856385368</c:v>
                  </c:pt>
                  <c:pt idx="93">
                    <c:v>23.508364026081583</c:v>
                  </c:pt>
                  <c:pt idx="94">
                    <c:v>22.680474850859987</c:v>
                  </c:pt>
                  <c:pt idx="95">
                    <c:v>25.669739204469725</c:v>
                  </c:pt>
                  <c:pt idx="96">
                    <c:v>28.42232575158193</c:v>
                  </c:pt>
                  <c:pt idx="97">
                    <c:v>23.127422935136451</c:v>
                  </c:pt>
                  <c:pt idx="98">
                    <c:v>23.744187433689905</c:v>
                  </c:pt>
                  <c:pt idx="99">
                    <c:v>21.930752665214087</c:v>
                  </c:pt>
                  <c:pt idx="100">
                    <c:v>20.590094858550376</c:v>
                  </c:pt>
                  <c:pt idx="101">
                    <c:v>19.79141201125368</c:v>
                  </c:pt>
                  <c:pt idx="102">
                    <c:v>17.761250715796582</c:v>
                  </c:pt>
                  <c:pt idx="103">
                    <c:v>24.940931127161612</c:v>
                  </c:pt>
                  <c:pt idx="104">
                    <c:v>18.877342645863212</c:v>
                  </c:pt>
                  <c:pt idx="105">
                    <c:v>23.984158343090115</c:v>
                  </c:pt>
                  <c:pt idx="106">
                    <c:v>22.606889923698162</c:v>
                  </c:pt>
                  <c:pt idx="107">
                    <c:v>20.351287342539223</c:v>
                  </c:pt>
                  <c:pt idx="108">
                    <c:v>21.341186214226635</c:v>
                  </c:pt>
                  <c:pt idx="109">
                    <c:v>19.297462238686265</c:v>
                  </c:pt>
                  <c:pt idx="110">
                    <c:v>23.237720886329523</c:v>
                  </c:pt>
                  <c:pt idx="111">
                    <c:v>21.233735656909605</c:v>
                  </c:pt>
                  <c:pt idx="112">
                    <c:v>24.531651220370929</c:v>
                  </c:pt>
                  <c:pt idx="113">
                    <c:v>22.988441641365494</c:v>
                  </c:pt>
                  <c:pt idx="114">
                    <c:v>23.670436865255013</c:v>
                  </c:pt>
                  <c:pt idx="115">
                    <c:v>23.954995751408333</c:v>
                  </c:pt>
                  <c:pt idx="116">
                    <c:v>22.81894558622762</c:v>
                  </c:pt>
                  <c:pt idx="117">
                    <c:v>24.497295227752161</c:v>
                  </c:pt>
                  <c:pt idx="118">
                    <c:v>21.785532420684454</c:v>
                  </c:pt>
                  <c:pt idx="119">
                    <c:v>23.248692542076821</c:v>
                  </c:pt>
                  <c:pt idx="120">
                    <c:v>23.310176098357708</c:v>
                  </c:pt>
                  <c:pt idx="121">
                    <c:v>19.87374916509955</c:v>
                  </c:pt>
                  <c:pt idx="122">
                    <c:v>20.771563803849681</c:v>
                  </c:pt>
                  <c:pt idx="123">
                    <c:v>14.529859076605526</c:v>
                  </c:pt>
                  <c:pt idx="124">
                    <c:v>23.702002504886011</c:v>
                  </c:pt>
                  <c:pt idx="125">
                    <c:v>21.782609889692761</c:v>
                  </c:pt>
                  <c:pt idx="126">
                    <c:v>21.379392500448535</c:v>
                  </c:pt>
                  <c:pt idx="127">
                    <c:v>22.536568146790106</c:v>
                  </c:pt>
                  <c:pt idx="128">
                    <c:v>24.515681267246979</c:v>
                  </c:pt>
                  <c:pt idx="129">
                    <c:v>20.22211782783452</c:v>
                  </c:pt>
                  <c:pt idx="130">
                    <c:v>20.140688010887839</c:v>
                  </c:pt>
                  <c:pt idx="131">
                    <c:v>19.119574958227005</c:v>
                  </c:pt>
                  <c:pt idx="132">
                    <c:v>17.512562500748288</c:v>
                  </c:pt>
                  <c:pt idx="133">
                    <c:v>14.87254524088841</c:v>
                  </c:pt>
                  <c:pt idx="134">
                    <c:v>14.92871437144896</c:v>
                  </c:pt>
                  <c:pt idx="135">
                    <c:v>13.977374849452179</c:v>
                  </c:pt>
                  <c:pt idx="136">
                    <c:v>17.813547114393096</c:v>
                  </c:pt>
                  <c:pt idx="137">
                    <c:v>24.287585643912792</c:v>
                  </c:pt>
                  <c:pt idx="138">
                    <c:v>17.741270670004422</c:v>
                  </c:pt>
                  <c:pt idx="139">
                    <c:v>17.524091764639177</c:v>
                  </c:pt>
                  <c:pt idx="140">
                    <c:v>21.832255221535764</c:v>
                  </c:pt>
                  <c:pt idx="141">
                    <c:v>19.379652064964674</c:v>
                  </c:pt>
                  <c:pt idx="142">
                    <c:v>19.704444701021075</c:v>
                  </c:pt>
                  <c:pt idx="143">
                    <c:v>22.953994127122858</c:v>
                  </c:pt>
                  <c:pt idx="144">
                    <c:v>22.629994964565817</c:v>
                  </c:pt>
                  <c:pt idx="145">
                    <c:v>20.994615027492589</c:v>
                  </c:pt>
                  <c:pt idx="146">
                    <c:v>23.197928683242427</c:v>
                  </c:pt>
                  <c:pt idx="147">
                    <c:v>19.707032324436714</c:v>
                  </c:pt>
                  <c:pt idx="148">
                    <c:v>21.358051472504549</c:v>
                  </c:pt>
                  <c:pt idx="149">
                    <c:v>19.666055422824712</c:v>
                  </c:pt>
                  <c:pt idx="150">
                    <c:v>23.751813781959335</c:v>
                  </c:pt>
                  <c:pt idx="151">
                    <c:v>20.823568973848893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'EA68'!$AF$5:$AF$155</c:f>
              <c:numCache>
                <c:formatCode>0.00</c:formatCode>
                <c:ptCount val="151"/>
                <c:pt idx="0">
                  <c:v>6.7643816675955009</c:v>
                </c:pt>
                <c:pt idx="1">
                  <c:v>10.859645716499994</c:v>
                </c:pt>
                <c:pt idx="2">
                  <c:v>7.3672919680444604</c:v>
                </c:pt>
                <c:pt idx="3">
                  <c:v>13.609099513382821</c:v>
                </c:pt>
                <c:pt idx="4">
                  <c:v>13.907027510357731</c:v>
                </c:pt>
                <c:pt idx="5">
                  <c:v>15.647576284115766</c:v>
                </c:pt>
                <c:pt idx="6">
                  <c:v>13.312001777781912</c:v>
                </c:pt>
                <c:pt idx="7">
                  <c:v>14.983407960561106</c:v>
                </c:pt>
                <c:pt idx="8">
                  <c:v>15.607871104040459</c:v>
                </c:pt>
                <c:pt idx="9">
                  <c:v>13.254487346675182</c:v>
                </c:pt>
                <c:pt idx="10">
                  <c:v>14.962370083879483</c:v>
                </c:pt>
                <c:pt idx="11">
                  <c:v>13.163496560550531</c:v>
                </c:pt>
                <c:pt idx="12">
                  <c:v>14.751269930647641</c:v>
                </c:pt>
                <c:pt idx="13">
                  <c:v>17.726792654063729</c:v>
                </c:pt>
                <c:pt idx="14">
                  <c:v>17.788802748654192</c:v>
                </c:pt>
                <c:pt idx="15">
                  <c:v>16.505980085882555</c:v>
                </c:pt>
                <c:pt idx="16">
                  <c:v>22.915592614925277</c:v>
                </c:pt>
                <c:pt idx="17">
                  <c:v>22.789784626711441</c:v>
                </c:pt>
                <c:pt idx="18">
                  <c:v>18.899506977784345</c:v>
                </c:pt>
                <c:pt idx="19">
                  <c:v>19.348025120939159</c:v>
                </c:pt>
                <c:pt idx="20">
                  <c:v>21.163787651221806</c:v>
                </c:pt>
                <c:pt idx="21">
                  <c:v>21.117476841719558</c:v>
                </c:pt>
                <c:pt idx="22">
                  <c:v>22.640617102494126</c:v>
                </c:pt>
                <c:pt idx="23">
                  <c:v>22.202008607600604</c:v>
                </c:pt>
                <c:pt idx="24">
                  <c:v>19.674423944490311</c:v>
                </c:pt>
                <c:pt idx="25">
                  <c:v>21.646289837864185</c:v>
                </c:pt>
                <c:pt idx="26">
                  <c:v>23.710203978138818</c:v>
                </c:pt>
                <c:pt idx="27">
                  <c:v>23.216955630542852</c:v>
                </c:pt>
                <c:pt idx="28">
                  <c:v>19.89662344546759</c:v>
                </c:pt>
                <c:pt idx="29">
                  <c:v>24.392082273547711</c:v>
                </c:pt>
                <c:pt idx="30">
                  <c:v>23.359825203711598</c:v>
                </c:pt>
                <c:pt idx="31">
                  <c:v>23.518476853749338</c:v>
                </c:pt>
                <c:pt idx="32">
                  <c:v>22.288381290210637</c:v>
                </c:pt>
                <c:pt idx="33">
                  <c:v>23.249480159586092</c:v>
                </c:pt>
                <c:pt idx="34">
                  <c:v>27.732629669245274</c:v>
                </c:pt>
                <c:pt idx="35">
                  <c:v>21.509999728641283</c:v>
                </c:pt>
                <c:pt idx="36">
                  <c:v>22.49067216078025</c:v>
                </c:pt>
                <c:pt idx="37">
                  <c:v>25.63091870009336</c:v>
                </c:pt>
                <c:pt idx="38">
                  <c:v>23.851484754958797</c:v>
                </c:pt>
                <c:pt idx="39">
                  <c:v>28.389254612917057</c:v>
                </c:pt>
                <c:pt idx="40">
                  <c:v>26.853798357807442</c:v>
                </c:pt>
                <c:pt idx="41">
                  <c:v>24.540987011198304</c:v>
                </c:pt>
                <c:pt idx="42">
                  <c:v>24.756030681441839</c:v>
                </c:pt>
                <c:pt idx="43">
                  <c:v>26.241858058252024</c:v>
                </c:pt>
                <c:pt idx="44">
                  <c:v>26.799468637125482</c:v>
                </c:pt>
                <c:pt idx="45">
                  <c:v>24.480422004911521</c:v>
                </c:pt>
                <c:pt idx="46">
                  <c:v>26.100286656277767</c:v>
                </c:pt>
                <c:pt idx="47">
                  <c:v>23.973148880892843</c:v>
                </c:pt>
                <c:pt idx="48">
                  <c:v>25.779137772550246</c:v>
                </c:pt>
                <c:pt idx="49">
                  <c:v>28.619678256392206</c:v>
                </c:pt>
                <c:pt idx="50">
                  <c:v>27.345591425520933</c:v>
                </c:pt>
                <c:pt idx="51">
                  <c:v>26.241853096604512</c:v>
                </c:pt>
                <c:pt idx="52">
                  <c:v>25.604265585626621</c:v>
                </c:pt>
                <c:pt idx="53">
                  <c:v>28.017893063645282</c:v>
                </c:pt>
                <c:pt idx="54">
                  <c:v>32.391530370732845</c:v>
                </c:pt>
                <c:pt idx="55">
                  <c:v>30.487237627233831</c:v>
                </c:pt>
                <c:pt idx="56">
                  <c:v>29.161444309738521</c:v>
                </c:pt>
                <c:pt idx="57">
                  <c:v>26.657847823156242</c:v>
                </c:pt>
                <c:pt idx="58">
                  <c:v>29.019758320860422</c:v>
                </c:pt>
                <c:pt idx="59">
                  <c:v>30.958176171200233</c:v>
                </c:pt>
                <c:pt idx="60">
                  <c:v>29.161064331249911</c:v>
                </c:pt>
                <c:pt idx="61">
                  <c:v>26.570563327488781</c:v>
                </c:pt>
                <c:pt idx="62">
                  <c:v>29.138963820338102</c:v>
                </c:pt>
                <c:pt idx="63">
                  <c:v>28.689592917737958</c:v>
                </c:pt>
                <c:pt idx="64">
                  <c:v>28.705958440146976</c:v>
                </c:pt>
                <c:pt idx="65">
                  <c:v>30.115944179804821</c:v>
                </c:pt>
                <c:pt idx="66">
                  <c:v>29.139858491294284</c:v>
                </c:pt>
                <c:pt idx="67">
                  <c:v>28.446565886649996</c:v>
                </c:pt>
                <c:pt idx="68">
                  <c:v>23.523730902678093</c:v>
                </c:pt>
                <c:pt idx="69">
                  <c:v>26.181749183718772</c:v>
                </c:pt>
                <c:pt idx="70">
                  <c:v>24.875693366014929</c:v>
                </c:pt>
                <c:pt idx="71">
                  <c:v>24.925028543625597</c:v>
                </c:pt>
                <c:pt idx="72">
                  <c:v>30.603698461239738</c:v>
                </c:pt>
                <c:pt idx="73">
                  <c:v>28.752831620267749</c:v>
                </c:pt>
                <c:pt idx="74">
                  <c:v>31.464139051314685</c:v>
                </c:pt>
                <c:pt idx="75">
                  <c:v>32.749813433138613</c:v>
                </c:pt>
                <c:pt idx="76">
                  <c:v>31.609836070920693</c:v>
                </c:pt>
                <c:pt idx="77">
                  <c:v>27.319905245071794</c:v>
                </c:pt>
                <c:pt idx="78">
                  <c:v>28.597433349684131</c:v>
                </c:pt>
                <c:pt idx="79">
                  <c:v>32.123752217114159</c:v>
                </c:pt>
                <c:pt idx="80">
                  <c:v>36.122061243594473</c:v>
                </c:pt>
                <c:pt idx="81">
                  <c:v>36.968956494059768</c:v>
                </c:pt>
                <c:pt idx="82">
                  <c:v>36.223342510398453</c:v>
                </c:pt>
                <c:pt idx="83">
                  <c:v>34.387893870704467</c:v>
                </c:pt>
                <c:pt idx="84">
                  <c:v>36.223671307567081</c:v>
                </c:pt>
                <c:pt idx="85">
                  <c:v>37.437954801556515</c:v>
                </c:pt>
                <c:pt idx="86">
                  <c:v>39.495575148956569</c:v>
                </c:pt>
                <c:pt idx="87">
                  <c:v>38.508211301417781</c:v>
                </c:pt>
                <c:pt idx="88">
                  <c:v>37.744342116748435</c:v>
                </c:pt>
                <c:pt idx="89">
                  <c:v>41.303685868232598</c:v>
                </c:pt>
                <c:pt idx="90">
                  <c:v>38.220139570566822</c:v>
                </c:pt>
                <c:pt idx="91">
                  <c:v>39.319176727313156</c:v>
                </c:pt>
                <c:pt idx="92">
                  <c:v>40.942263235093208</c:v>
                </c:pt>
                <c:pt idx="93">
                  <c:v>39.372333938362239</c:v>
                </c:pt>
                <c:pt idx="94">
                  <c:v>45.931897902400962</c:v>
                </c:pt>
                <c:pt idx="95">
                  <c:v>44.747288960741869</c:v>
                </c:pt>
                <c:pt idx="96">
                  <c:v>46.226436377781582</c:v>
                </c:pt>
                <c:pt idx="97">
                  <c:v>41.411438896883055</c:v>
                </c:pt>
                <c:pt idx="98">
                  <c:v>45.700552407592191</c:v>
                </c:pt>
                <c:pt idx="99">
                  <c:v>39.285990301435163</c:v>
                </c:pt>
                <c:pt idx="100">
                  <c:v>42.029800243001581</c:v>
                </c:pt>
                <c:pt idx="101">
                  <c:v>35.759539582182164</c:v>
                </c:pt>
                <c:pt idx="102">
                  <c:v>40.570551779266879</c:v>
                </c:pt>
                <c:pt idx="103">
                  <c:v>38.635094545499641</c:v>
                </c:pt>
                <c:pt idx="104">
                  <c:v>43.634421892874784</c:v>
                </c:pt>
                <c:pt idx="105">
                  <c:v>43.155374110810349</c:v>
                </c:pt>
                <c:pt idx="106">
                  <c:v>38.664823741179319</c:v>
                </c:pt>
                <c:pt idx="107">
                  <c:v>41.061893627425555</c:v>
                </c:pt>
                <c:pt idx="108">
                  <c:v>37.548168851034504</c:v>
                </c:pt>
                <c:pt idx="109">
                  <c:v>41.41171459382786</c:v>
                </c:pt>
                <c:pt idx="110">
                  <c:v>40.876523187128505</c:v>
                </c:pt>
                <c:pt idx="111">
                  <c:v>41.139867481513889</c:v>
                </c:pt>
                <c:pt idx="112">
                  <c:v>43.87793572650488</c:v>
                </c:pt>
                <c:pt idx="113">
                  <c:v>42.850499826402668</c:v>
                </c:pt>
                <c:pt idx="114">
                  <c:v>39.519261928504839</c:v>
                </c:pt>
                <c:pt idx="115">
                  <c:v>39.239931063071694</c:v>
                </c:pt>
                <c:pt idx="116">
                  <c:v>42.446847104425515</c:v>
                </c:pt>
                <c:pt idx="117">
                  <c:v>42.192577893787238</c:v>
                </c:pt>
                <c:pt idx="118">
                  <c:v>39.33876040938047</c:v>
                </c:pt>
                <c:pt idx="119">
                  <c:v>42.058843599417195</c:v>
                </c:pt>
                <c:pt idx="120">
                  <c:v>45.699937308954205</c:v>
                </c:pt>
                <c:pt idx="121">
                  <c:v>41.730541959971539</c:v>
                </c:pt>
                <c:pt idx="122">
                  <c:v>43.751196418133986</c:v>
                </c:pt>
                <c:pt idx="123">
                  <c:v>42.414586735546166</c:v>
                </c:pt>
                <c:pt idx="124">
                  <c:v>41.974130960456833</c:v>
                </c:pt>
                <c:pt idx="125">
                  <c:v>40.216950539465799</c:v>
                </c:pt>
                <c:pt idx="126">
                  <c:v>41.390087657880159</c:v>
                </c:pt>
                <c:pt idx="127">
                  <c:v>45.055126187691577</c:v>
                </c:pt>
                <c:pt idx="128">
                  <c:v>42.903503409216498</c:v>
                </c:pt>
                <c:pt idx="129">
                  <c:v>46.262779178207062</c:v>
                </c:pt>
                <c:pt idx="130">
                  <c:v>40.740050055672306</c:v>
                </c:pt>
                <c:pt idx="131">
                  <c:v>40.043902544696188</c:v>
                </c:pt>
                <c:pt idx="132">
                  <c:v>40.713184639758076</c:v>
                </c:pt>
                <c:pt idx="133">
                  <c:v>47.14691784831912</c:v>
                </c:pt>
                <c:pt idx="134">
                  <c:v>46.316517787303987</c:v>
                </c:pt>
                <c:pt idx="135">
                  <c:v>45.976152337574355</c:v>
                </c:pt>
                <c:pt idx="136">
                  <c:v>45.497733775610968</c:v>
                </c:pt>
                <c:pt idx="137">
                  <c:v>46.920759584855162</c:v>
                </c:pt>
                <c:pt idx="138">
                  <c:v>49.073732335570149</c:v>
                </c:pt>
                <c:pt idx="139">
                  <c:v>45.880643759560407</c:v>
                </c:pt>
                <c:pt idx="140">
                  <c:v>44.745797327846972</c:v>
                </c:pt>
                <c:pt idx="141">
                  <c:v>42.680986396125078</c:v>
                </c:pt>
                <c:pt idx="142">
                  <c:v>42.654850290368685</c:v>
                </c:pt>
                <c:pt idx="143">
                  <c:v>40.629743526950044</c:v>
                </c:pt>
                <c:pt idx="144">
                  <c:v>40.869350201593086</c:v>
                </c:pt>
                <c:pt idx="145">
                  <c:v>44.385054023994535</c:v>
                </c:pt>
                <c:pt idx="146">
                  <c:v>44.605914131027511</c:v>
                </c:pt>
                <c:pt idx="147">
                  <c:v>42.254947210833002</c:v>
                </c:pt>
                <c:pt idx="148">
                  <c:v>41.112407939860837</c:v>
                </c:pt>
                <c:pt idx="149">
                  <c:v>43.753993178708775</c:v>
                </c:pt>
                <c:pt idx="150">
                  <c:v>43.427178323643261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'EA68'!$AF$161:$AF$312</c:f>
              <c:numCache>
                <c:formatCode>0.00</c:formatCode>
                <c:ptCount val="152"/>
                <c:pt idx="4">
                  <c:v>67.760536296803721</c:v>
                </c:pt>
                <c:pt idx="5">
                  <c:v>92.532004340213234</c:v>
                </c:pt>
                <c:pt idx="6">
                  <c:v>54.315326337141315</c:v>
                </c:pt>
                <c:pt idx="7">
                  <c:v>88.82023603261689</c:v>
                </c:pt>
                <c:pt idx="8">
                  <c:v>95.241384176893618</c:v>
                </c:pt>
                <c:pt idx="9">
                  <c:v>87.306208239077591</c:v>
                </c:pt>
                <c:pt idx="10">
                  <c:v>82.620837074962992</c:v>
                </c:pt>
                <c:pt idx="11">
                  <c:v>84.827392560222492</c:v>
                </c:pt>
                <c:pt idx="12">
                  <c:v>84.113130564023919</c:v>
                </c:pt>
                <c:pt idx="13">
                  <c:v>86.369325056274022</c:v>
                </c:pt>
                <c:pt idx="14">
                  <c:v>81.477271002847843</c:v>
                </c:pt>
                <c:pt idx="15">
                  <c:v>70.999618931619835</c:v>
                </c:pt>
                <c:pt idx="16">
                  <c:v>94.216533444888185</c:v>
                </c:pt>
                <c:pt idx="17">
                  <c:v>110.27272751928459</c:v>
                </c:pt>
                <c:pt idx="18">
                  <c:v>89.813535197341338</c:v>
                </c:pt>
                <c:pt idx="19">
                  <c:v>93.15098232857568</c:v>
                </c:pt>
                <c:pt idx="20">
                  <c:v>110.13994668144797</c:v>
                </c:pt>
                <c:pt idx="21">
                  <c:v>113.8058271459735</c:v>
                </c:pt>
                <c:pt idx="22">
                  <c:v>107.97519800748023</c:v>
                </c:pt>
                <c:pt idx="23">
                  <c:v>96.637257419400129</c:v>
                </c:pt>
                <c:pt idx="24">
                  <c:v>109.22391861430874</c:v>
                </c:pt>
                <c:pt idx="25">
                  <c:v>117.68208193018177</c:v>
                </c:pt>
                <c:pt idx="26">
                  <c:v>109.68433277730477</c:v>
                </c:pt>
                <c:pt idx="27">
                  <c:v>115.24186090774904</c:v>
                </c:pt>
                <c:pt idx="28">
                  <c:v>94.166348350364089</c:v>
                </c:pt>
                <c:pt idx="29">
                  <c:v>97.609417174105147</c:v>
                </c:pt>
                <c:pt idx="30">
                  <c:v>112.99118070180585</c:v>
                </c:pt>
                <c:pt idx="31">
                  <c:v>100.28781503204308</c:v>
                </c:pt>
                <c:pt idx="32">
                  <c:v>112.83737386247972</c:v>
                </c:pt>
                <c:pt idx="33">
                  <c:v>120.425124423173</c:v>
                </c:pt>
                <c:pt idx="34">
                  <c:v>119.98912881816025</c:v>
                </c:pt>
                <c:pt idx="35">
                  <c:v>102.25206997060175</c:v>
                </c:pt>
                <c:pt idx="36">
                  <c:v>107.27053078670178</c:v>
                </c:pt>
                <c:pt idx="37">
                  <c:v>108.50476166773608</c:v>
                </c:pt>
                <c:pt idx="38">
                  <c:v>119.73768294149571</c:v>
                </c:pt>
                <c:pt idx="39">
                  <c:v>122.72072179694817</c:v>
                </c:pt>
                <c:pt idx="40">
                  <c:v>115.20335719946468</c:v>
                </c:pt>
                <c:pt idx="41">
                  <c:v>112.03631351460233</c:v>
                </c:pt>
                <c:pt idx="42">
                  <c:v>106.2475953021698</c:v>
                </c:pt>
                <c:pt idx="43">
                  <c:v>127.57593045123409</c:v>
                </c:pt>
                <c:pt idx="44">
                  <c:v>117.49286418432538</c:v>
                </c:pt>
                <c:pt idx="45">
                  <c:v>121.31054799163735</c:v>
                </c:pt>
                <c:pt idx="46">
                  <c:v>108.69357600091898</c:v>
                </c:pt>
                <c:pt idx="47">
                  <c:v>128.97438135213278</c:v>
                </c:pt>
                <c:pt idx="48">
                  <c:v>117.49910500056856</c:v>
                </c:pt>
                <c:pt idx="49">
                  <c:v>107.68715665733291</c:v>
                </c:pt>
                <c:pt idx="50">
                  <c:v>107.74429072621925</c:v>
                </c:pt>
                <c:pt idx="51">
                  <c:v>102.58613724019179</c:v>
                </c:pt>
                <c:pt idx="52">
                  <c:v>109.09566012726266</c:v>
                </c:pt>
                <c:pt idx="53">
                  <c:v>110.17648010406825</c:v>
                </c:pt>
                <c:pt idx="54">
                  <c:v>97.519449532100666</c:v>
                </c:pt>
                <c:pt idx="55">
                  <c:v>105.23559478896782</c:v>
                </c:pt>
                <c:pt idx="56">
                  <c:v>116.18261337685514</c:v>
                </c:pt>
                <c:pt idx="57">
                  <c:v>102.31553360020362</c:v>
                </c:pt>
                <c:pt idx="58">
                  <c:v>113.96548288519489</c:v>
                </c:pt>
                <c:pt idx="59">
                  <c:v>110.87800435214675</c:v>
                </c:pt>
                <c:pt idx="60">
                  <c:v>116.01400078505776</c:v>
                </c:pt>
                <c:pt idx="61">
                  <c:v>112.52319121811479</c:v>
                </c:pt>
                <c:pt idx="62">
                  <c:v>110.39653157740409</c:v>
                </c:pt>
                <c:pt idx="63">
                  <c:v>129.86559140121449</c:v>
                </c:pt>
                <c:pt idx="64">
                  <c:v>122.69761344109091</c:v>
                </c:pt>
                <c:pt idx="65">
                  <c:v>89.412505992459018</c:v>
                </c:pt>
                <c:pt idx="66">
                  <c:v>102.87465972645444</c:v>
                </c:pt>
                <c:pt idx="67">
                  <c:v>120.7512029163463</c:v>
                </c:pt>
                <c:pt idx="68">
                  <c:v>111.38268236186222</c:v>
                </c:pt>
                <c:pt idx="69">
                  <c:v>103.48725904960688</c:v>
                </c:pt>
                <c:pt idx="70">
                  <c:v>107.37842972431072</c:v>
                </c:pt>
                <c:pt idx="71">
                  <c:v>101.07414202438244</c:v>
                </c:pt>
                <c:pt idx="72">
                  <c:v>108.68092540501395</c:v>
                </c:pt>
                <c:pt idx="73">
                  <c:v>109.99179703399639</c:v>
                </c:pt>
                <c:pt idx="74">
                  <c:v>105.48552147286823</c:v>
                </c:pt>
                <c:pt idx="75">
                  <c:v>94.730802515077443</c:v>
                </c:pt>
                <c:pt idx="76">
                  <c:v>115.37337312627396</c:v>
                </c:pt>
                <c:pt idx="77">
                  <c:v>119.5170808171487</c:v>
                </c:pt>
                <c:pt idx="78">
                  <c:v>112.33688791211871</c:v>
                </c:pt>
                <c:pt idx="79">
                  <c:v>114.58547554868778</c:v>
                </c:pt>
                <c:pt idx="80">
                  <c:v>115.6151794248747</c:v>
                </c:pt>
                <c:pt idx="81">
                  <c:v>98.865231093762958</c:v>
                </c:pt>
                <c:pt idx="82">
                  <c:v>117.60701080997322</c:v>
                </c:pt>
                <c:pt idx="83">
                  <c:v>114.43582068002108</c:v>
                </c:pt>
                <c:pt idx="84">
                  <c:v>131.29831646604063</c:v>
                </c:pt>
                <c:pt idx="85">
                  <c:v>132.58158312060709</c:v>
                </c:pt>
                <c:pt idx="86">
                  <c:v>132.42403111552562</c:v>
                </c:pt>
                <c:pt idx="87">
                  <c:v>127.85476754149779</c:v>
                </c:pt>
                <c:pt idx="88">
                  <c:v>123.89208724089148</c:v>
                </c:pt>
                <c:pt idx="89">
                  <c:v>130.79719058285619</c:v>
                </c:pt>
                <c:pt idx="90">
                  <c:v>137.11348441231431</c:v>
                </c:pt>
                <c:pt idx="91">
                  <c:v>111.98568472246242</c:v>
                </c:pt>
                <c:pt idx="92">
                  <c:v>133.71876916847179</c:v>
                </c:pt>
                <c:pt idx="93">
                  <c:v>125.55771874669131</c:v>
                </c:pt>
                <c:pt idx="94">
                  <c:v>124.79745673533144</c:v>
                </c:pt>
                <c:pt idx="95">
                  <c:v>125.02953020749496</c:v>
                </c:pt>
                <c:pt idx="96">
                  <c:v>130.29526603789765</c:v>
                </c:pt>
                <c:pt idx="97">
                  <c:v>123.66539991145859</c:v>
                </c:pt>
                <c:pt idx="98">
                  <c:v>134.3047577770476</c:v>
                </c:pt>
                <c:pt idx="99">
                  <c:v>132.73171848943088</c:v>
                </c:pt>
                <c:pt idx="100">
                  <c:v>128.55653163650811</c:v>
                </c:pt>
                <c:pt idx="101">
                  <c:v>133.72138328219899</c:v>
                </c:pt>
                <c:pt idx="102">
                  <c:v>139.11137469703252</c:v>
                </c:pt>
                <c:pt idx="103">
                  <c:v>136.75097432799464</c:v>
                </c:pt>
                <c:pt idx="104">
                  <c:v>136.78130359606294</c:v>
                </c:pt>
                <c:pt idx="105">
                  <c:v>127.31581176965508</c:v>
                </c:pt>
                <c:pt idx="106">
                  <c:v>136.51720569647631</c:v>
                </c:pt>
                <c:pt idx="107">
                  <c:v>130.10476247752791</c:v>
                </c:pt>
                <c:pt idx="108">
                  <c:v>137.19085211037341</c:v>
                </c:pt>
                <c:pt idx="109">
                  <c:v>129.13954299197547</c:v>
                </c:pt>
                <c:pt idx="110">
                  <c:v>122.47062602789579</c:v>
                </c:pt>
                <c:pt idx="111">
                  <c:v>131.55918081926188</c:v>
                </c:pt>
                <c:pt idx="112">
                  <c:v>130.68787201977892</c:v>
                </c:pt>
                <c:pt idx="113">
                  <c:v>128.31788998169716</c:v>
                </c:pt>
                <c:pt idx="114">
                  <c:v>131.90029733154415</c:v>
                </c:pt>
                <c:pt idx="115">
                  <c:v>131.87545318471592</c:v>
                </c:pt>
                <c:pt idx="116">
                  <c:v>134.56422474757829</c:v>
                </c:pt>
                <c:pt idx="117">
                  <c:v>136.48166827978309</c:v>
                </c:pt>
                <c:pt idx="118">
                  <c:v>129.03013657908411</c:v>
                </c:pt>
                <c:pt idx="119">
                  <c:v>129.19548775120194</c:v>
                </c:pt>
                <c:pt idx="120">
                  <c:v>126.14253147019124</c:v>
                </c:pt>
                <c:pt idx="121">
                  <c:v>137.6672090256518</c:v>
                </c:pt>
                <c:pt idx="122">
                  <c:v>129.28969934231642</c:v>
                </c:pt>
                <c:pt idx="123">
                  <c:v>132.34845746459868</c:v>
                </c:pt>
                <c:pt idx="124">
                  <c:v>134.53108579897159</c:v>
                </c:pt>
                <c:pt idx="125">
                  <c:v>133.48387687219352</c:v>
                </c:pt>
                <c:pt idx="126">
                  <c:v>134.71547561321822</c:v>
                </c:pt>
                <c:pt idx="127">
                  <c:v>135.85167418536582</c:v>
                </c:pt>
                <c:pt idx="128">
                  <c:v>122.57602326454787</c:v>
                </c:pt>
                <c:pt idx="129">
                  <c:v>133.0164051062502</c:v>
                </c:pt>
                <c:pt idx="130">
                  <c:v>123.76200382086502</c:v>
                </c:pt>
                <c:pt idx="131">
                  <c:v>132.39786827252686</c:v>
                </c:pt>
                <c:pt idx="132">
                  <c:v>127.05266362339621</c:v>
                </c:pt>
                <c:pt idx="133">
                  <c:v>135.46588469452021</c:v>
                </c:pt>
                <c:pt idx="134">
                  <c:v>129.09834465586562</c:v>
                </c:pt>
                <c:pt idx="135">
                  <c:v>132.49322261203113</c:v>
                </c:pt>
                <c:pt idx="136">
                  <c:v>136.7412426446727</c:v>
                </c:pt>
                <c:pt idx="137">
                  <c:v>135.11680014086062</c:v>
                </c:pt>
                <c:pt idx="138">
                  <c:v>134.84894060230852</c:v>
                </c:pt>
                <c:pt idx="139">
                  <c:v>135.99960653397747</c:v>
                </c:pt>
                <c:pt idx="140">
                  <c:v>136.52648357767367</c:v>
                </c:pt>
                <c:pt idx="141">
                  <c:v>126.09430143740335</c:v>
                </c:pt>
                <c:pt idx="142">
                  <c:v>134.78846550641498</c:v>
                </c:pt>
                <c:pt idx="143">
                  <c:v>134.15342273373531</c:v>
                </c:pt>
                <c:pt idx="144">
                  <c:v>131.6796359893022</c:v>
                </c:pt>
                <c:pt idx="145">
                  <c:v>136.36423820789238</c:v>
                </c:pt>
                <c:pt idx="146">
                  <c:v>130.04707867788281</c:v>
                </c:pt>
                <c:pt idx="147">
                  <c:v>124.26467722468496</c:v>
                </c:pt>
                <c:pt idx="148">
                  <c:v>114.64103166588886</c:v>
                </c:pt>
                <c:pt idx="149">
                  <c:v>131.35661774773297</c:v>
                </c:pt>
                <c:pt idx="150">
                  <c:v>130.09183934098621</c:v>
                </c:pt>
                <c:pt idx="151">
                  <c:v>135.0517562883895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J100" zoomScale="40" zoomScaleNormal="40" workbookViewId="0">
      <selection activeCell="T176" sqref="T1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4.971873651059552</v>
      </c>
      <c r="D5" s="4">
        <f t="shared" ref="D5:D36" si="1">C5+0</f>
        <v>4.9718736510595498</v>
      </c>
      <c r="E5" s="14" t="s">
        <v>158</v>
      </c>
      <c r="F5" s="4" t="str">
        <f t="shared" ref="F5:F14" si="2">RIGHT(E5,LEN(E5)-3)</f>
        <v>6.905442201590782</v>
      </c>
      <c r="G5" s="4">
        <f t="shared" ref="G5:G36" si="3">F5+0</f>
        <v>6.9054422015907804</v>
      </c>
      <c r="H5" s="14" t="s">
        <v>310</v>
      </c>
      <c r="I5" s="4" t="str">
        <f t="shared" ref="I5:I14" si="4">RIGHT(H5,LEN(H5)-3)</f>
        <v>1.7226609654362828</v>
      </c>
      <c r="J5" s="4">
        <f t="shared" ref="J5:J36" si="5">I5+0</f>
        <v>1.7226609654362799</v>
      </c>
      <c r="K5" s="14" t="s">
        <v>462</v>
      </c>
      <c r="L5" s="4" t="str">
        <f t="shared" ref="L5:L14" si="6">RIGHT(K5,LEN(K5)-3)</f>
        <v>4.3390606936432174</v>
      </c>
      <c r="M5" s="4">
        <f t="shared" ref="M5:M36" si="7">L5+0</f>
        <v>4.3390606936432103</v>
      </c>
      <c r="N5" s="14" t="s">
        <v>614</v>
      </c>
      <c r="O5" s="4" t="str">
        <f t="shared" ref="O5:O14" si="8">RIGHT(N5,LEN(N5)-3)</f>
        <v>3.1996755848773155</v>
      </c>
      <c r="P5" s="4">
        <f t="shared" ref="P5:P36" si="9">O5+0</f>
        <v>3.1996755848773102</v>
      </c>
      <c r="Q5" s="14" t="s">
        <v>766</v>
      </c>
      <c r="R5" s="4" t="str">
        <f t="shared" ref="R5:R14" si="10">RIGHT(Q5,LEN(Q5)-3)</f>
        <v>8.664733278220591</v>
      </c>
      <c r="S5" s="4">
        <f t="shared" ref="S5:S36" si="11">R5+0</f>
        <v>8.6647332782205897</v>
      </c>
      <c r="T5" s="14" t="s">
        <v>918</v>
      </c>
      <c r="U5" s="4" t="str">
        <f t="shared" ref="U5:U14" si="12">RIGHT(T5,LEN(T5)-3)</f>
        <v>7.94549406827077</v>
      </c>
      <c r="V5" s="4">
        <f t="shared" ref="V5:V36" si="13">U5+0</f>
        <v>7.9454940682707704</v>
      </c>
      <c r="W5" s="14" t="s">
        <v>1070</v>
      </c>
      <c r="X5" s="4" t="str">
        <f t="shared" ref="X5:X14" si="14">RIGHT(W5,LEN(W5)-3)</f>
        <v>6.3230123107727945</v>
      </c>
      <c r="Y5" s="4">
        <f t="shared" ref="Y5:Y36" si="15">X5+0</f>
        <v>6.32301231077279</v>
      </c>
      <c r="Z5" s="14" t="s">
        <v>1222</v>
      </c>
      <c r="AA5" s="4" t="str">
        <f t="shared" ref="AA5:AA14" si="16">RIGHT(Z5,LEN(Z5)-3)</f>
        <v>7.391504136534088</v>
      </c>
      <c r="AB5" s="4">
        <f t="shared" ref="AB5:AB36" si="17">AA5+0</f>
        <v>7.3915041365340803</v>
      </c>
      <c r="AC5" s="14" t="s">
        <v>2742</v>
      </c>
      <c r="AD5" s="4" t="str">
        <f t="shared" ref="AD5:AD14" si="18">RIGHT(AC5,LEN(AC5)-3)</f>
        <v>10.22871880867099</v>
      </c>
      <c r="AE5" s="4">
        <f t="shared" ref="AE5:AE36" si="19">AD5+0</f>
        <v>10.2287188086709</v>
      </c>
      <c r="AF5" s="4">
        <f t="shared" ref="AF5:AF36" si="20">(D5+G5+J5+M5+P5+S5+V5+Y5+AB5+AE5)/10</f>
        <v>6.1692175699076257</v>
      </c>
      <c r="AG5">
        <f t="shared" ref="AG5:AG36" si="21">_xlfn.STDEV.S(D5,G5,J5,M5,P5,S5,V5,Y5,AB5,AE5)</f>
        <v>2.6097067316618534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8.015428241668522</v>
      </c>
      <c r="D6" s="4">
        <f t="shared" si="1"/>
        <v>8.0154282416685199</v>
      </c>
      <c r="E6" s="14" t="s">
        <v>159</v>
      </c>
      <c r="F6" s="4" t="str">
        <f t="shared" si="2"/>
        <v>11.770111636088043</v>
      </c>
      <c r="G6" s="4">
        <f t="shared" si="3"/>
        <v>11.770111636088</v>
      </c>
      <c r="H6" s="14" t="s">
        <v>311</v>
      </c>
      <c r="I6" s="4" t="str">
        <f t="shared" si="4"/>
        <v>6.210156337867363</v>
      </c>
      <c r="J6" s="4">
        <f t="shared" si="5"/>
        <v>6.2101563378673603</v>
      </c>
      <c r="K6" s="14" t="s">
        <v>463</v>
      </c>
      <c r="L6" s="4" t="str">
        <f t="shared" si="6"/>
        <v>10.259411993608762</v>
      </c>
      <c r="M6" s="4">
        <f t="shared" si="7"/>
        <v>10.259411993608699</v>
      </c>
      <c r="N6" s="14" t="s">
        <v>615</v>
      </c>
      <c r="O6" s="4" t="str">
        <f t="shared" si="8"/>
        <v>9.266449922886746</v>
      </c>
      <c r="P6" s="4">
        <f t="shared" si="9"/>
        <v>9.2664499228867392</v>
      </c>
      <c r="Q6" s="14" t="s">
        <v>767</v>
      </c>
      <c r="R6" s="4" t="str">
        <f t="shared" si="10"/>
        <v>10.363814683906796</v>
      </c>
      <c r="S6" s="4">
        <f t="shared" si="11"/>
        <v>10.3638146839067</v>
      </c>
      <c r="T6" s="14" t="s">
        <v>919</v>
      </c>
      <c r="U6" s="4" t="str">
        <f t="shared" si="12"/>
        <v>1.6580520261819074</v>
      </c>
      <c r="V6" s="4">
        <f t="shared" si="13"/>
        <v>1.6580520261819001</v>
      </c>
      <c r="W6" s="14" t="s">
        <v>1071</v>
      </c>
      <c r="X6" s="4" t="str">
        <f t="shared" si="14"/>
        <v>7.241507154143397</v>
      </c>
      <c r="Y6" s="4">
        <f t="shared" si="15"/>
        <v>7.24150715414339</v>
      </c>
      <c r="Z6" s="14" t="s">
        <v>1223</v>
      </c>
      <c r="AA6" s="4" t="str">
        <f t="shared" si="16"/>
        <v>13.291727758611623</v>
      </c>
      <c r="AB6" s="4">
        <f t="shared" si="17"/>
        <v>13.2917277586116</v>
      </c>
      <c r="AC6" s="14" t="s">
        <v>2743</v>
      </c>
      <c r="AD6" s="4" t="str">
        <f t="shared" si="18"/>
        <v>17.55196973038289</v>
      </c>
      <c r="AE6" s="4">
        <f t="shared" si="19"/>
        <v>17.551969730382801</v>
      </c>
      <c r="AF6" s="4">
        <f t="shared" si="20"/>
        <v>9.5628629485345691</v>
      </c>
      <c r="AG6">
        <f t="shared" si="21"/>
        <v>4.2859809700438003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8.932609095402597</v>
      </c>
      <c r="D7" s="4">
        <f t="shared" si="1"/>
        <v>8.9326090954025901</v>
      </c>
      <c r="E7" s="14" t="s">
        <v>160</v>
      </c>
      <c r="F7" s="4" t="str">
        <f t="shared" si="2"/>
        <v>10.180665237257118</v>
      </c>
      <c r="G7" s="4">
        <f t="shared" si="3"/>
        <v>10.1806652372571</v>
      </c>
      <c r="H7" s="14" t="s">
        <v>312</v>
      </c>
      <c r="I7" s="4" t="str">
        <f t="shared" si="4"/>
        <v>1.578462276806363</v>
      </c>
      <c r="J7" s="4">
        <f t="shared" si="5"/>
        <v>1.5784622768063601</v>
      </c>
      <c r="K7" s="14" t="s">
        <v>464</v>
      </c>
      <c r="L7" s="4" t="str">
        <f t="shared" si="6"/>
        <v>14.847269883483907</v>
      </c>
      <c r="M7" s="4">
        <f t="shared" si="7"/>
        <v>14.8472698834839</v>
      </c>
      <c r="N7" s="14" t="s">
        <v>616</v>
      </c>
      <c r="O7" s="4" t="str">
        <f t="shared" si="8"/>
        <v>19.746121461713578</v>
      </c>
      <c r="P7" s="4">
        <f t="shared" si="9"/>
        <v>19.7461214617135</v>
      </c>
      <c r="Q7" s="14" t="s">
        <v>768</v>
      </c>
      <c r="R7" s="4" t="str">
        <f t="shared" si="10"/>
        <v>18.257481257138995</v>
      </c>
      <c r="S7" s="4">
        <f t="shared" si="11"/>
        <v>18.257481257138899</v>
      </c>
      <c r="T7" s="14" t="s">
        <v>920</v>
      </c>
      <c r="U7" s="4" t="str">
        <f t="shared" si="12"/>
        <v>1.2623294918538361</v>
      </c>
      <c r="V7" s="4">
        <f t="shared" si="13"/>
        <v>1.2623294918538299</v>
      </c>
      <c r="W7" s="14" t="s">
        <v>1072</v>
      </c>
      <c r="X7" s="4" t="str">
        <f t="shared" si="14"/>
        <v>6.302405600583542</v>
      </c>
      <c r="Y7" s="4">
        <f t="shared" si="15"/>
        <v>6.3024056005835396</v>
      </c>
      <c r="Z7" s="14" t="s">
        <v>1224</v>
      </c>
      <c r="AA7" s="4" t="str">
        <f t="shared" si="16"/>
        <v>1.9785919714585378</v>
      </c>
      <c r="AB7" s="4">
        <f t="shared" si="17"/>
        <v>1.9785919714585301</v>
      </c>
      <c r="AC7" s="14" t="s">
        <v>2744</v>
      </c>
      <c r="AD7" s="4" t="str">
        <f t="shared" si="18"/>
        <v>22.070205765476935</v>
      </c>
      <c r="AE7" s="4">
        <f t="shared" si="19"/>
        <v>22.070205765476899</v>
      </c>
      <c r="AF7" s="4">
        <f t="shared" si="20"/>
        <v>10.515614204117515</v>
      </c>
      <c r="AG7">
        <f t="shared" si="21"/>
        <v>7.8609904000993964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17.281876382059135</v>
      </c>
      <c r="D8" s="4">
        <f t="shared" si="1"/>
        <v>17.281876382059099</v>
      </c>
      <c r="E8" s="14" t="s">
        <v>161</v>
      </c>
      <c r="F8" s="4" t="str">
        <f t="shared" si="2"/>
        <v>16.169809197337734</v>
      </c>
      <c r="G8" s="4">
        <f t="shared" si="3"/>
        <v>16.169809197337699</v>
      </c>
      <c r="H8" s="14" t="s">
        <v>313</v>
      </c>
      <c r="I8" s="4" t="str">
        <f t="shared" si="4"/>
        <v>2.0787392258888127</v>
      </c>
      <c r="J8" s="4">
        <f t="shared" si="5"/>
        <v>2.07873922588881</v>
      </c>
      <c r="K8" s="14" t="s">
        <v>465</v>
      </c>
      <c r="L8" s="4" t="str">
        <f t="shared" si="6"/>
        <v>21.050545353482015</v>
      </c>
      <c r="M8" s="4">
        <f t="shared" si="7"/>
        <v>21.050545353482001</v>
      </c>
      <c r="N8" s="14" t="s">
        <v>617</v>
      </c>
      <c r="O8" s="4" t="str">
        <f t="shared" si="8"/>
        <v>30.072315614039393</v>
      </c>
      <c r="P8" s="4">
        <f t="shared" si="9"/>
        <v>30.072315614039301</v>
      </c>
      <c r="Q8" s="14" t="s">
        <v>769</v>
      </c>
      <c r="R8" s="4" t="str">
        <f t="shared" si="10"/>
        <v>19.984401191044068</v>
      </c>
      <c r="S8" s="4">
        <f t="shared" si="11"/>
        <v>19.984401191044</v>
      </c>
      <c r="T8" s="14" t="s">
        <v>921</v>
      </c>
      <c r="U8" s="4" t="str">
        <f t="shared" si="12"/>
        <v>7.321998642547842</v>
      </c>
      <c r="V8" s="4">
        <f t="shared" si="13"/>
        <v>7.3219986425478396</v>
      </c>
      <c r="W8" s="14" t="s">
        <v>1073</v>
      </c>
      <c r="X8" s="4" t="str">
        <f t="shared" si="14"/>
        <v>2.845495516018146</v>
      </c>
      <c r="Y8" s="4">
        <f t="shared" si="15"/>
        <v>2.8454955160181399</v>
      </c>
      <c r="Z8" s="14" t="s">
        <v>1225</v>
      </c>
      <c r="AA8" s="4" t="str">
        <f t="shared" si="16"/>
        <v>2.3829998442974114</v>
      </c>
      <c r="AB8" s="4">
        <f t="shared" si="17"/>
        <v>2.3829998442974101</v>
      </c>
      <c r="AC8" s="14" t="s">
        <v>2745</v>
      </c>
      <c r="AD8" s="4" t="str">
        <f t="shared" si="18"/>
        <v>37.18991692432201</v>
      </c>
      <c r="AE8" s="4">
        <f t="shared" si="19"/>
        <v>37.189916924321999</v>
      </c>
      <c r="AF8" s="4">
        <f t="shared" si="20"/>
        <v>15.637809789103631</v>
      </c>
      <c r="AG8">
        <f t="shared" si="21"/>
        <v>12.093888367056932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33.644887381106386</v>
      </c>
      <c r="D9" s="4">
        <f t="shared" si="1"/>
        <v>33.644887381106301</v>
      </c>
      <c r="E9" s="14" t="s">
        <v>162</v>
      </c>
      <c r="F9" s="4" t="str">
        <f t="shared" si="2"/>
        <v>15.530367773077975</v>
      </c>
      <c r="G9" s="4">
        <f t="shared" si="3"/>
        <v>15.5303677730779</v>
      </c>
      <c r="H9" s="14" t="s">
        <v>314</v>
      </c>
      <c r="I9" s="4" t="str">
        <f t="shared" si="4"/>
        <v>3.3626597891403507</v>
      </c>
      <c r="J9" s="4">
        <f t="shared" si="5"/>
        <v>3.3626597891403498</v>
      </c>
      <c r="K9" s="14" t="s">
        <v>466</v>
      </c>
      <c r="L9" s="4" t="str">
        <f t="shared" si="6"/>
        <v>36.59897259528737</v>
      </c>
      <c r="M9" s="4">
        <f t="shared" si="7"/>
        <v>36.5989725952873</v>
      </c>
      <c r="N9" s="14" t="s">
        <v>618</v>
      </c>
      <c r="O9" s="4" t="str">
        <f t="shared" si="8"/>
        <v>15.564781949368689</v>
      </c>
      <c r="P9" s="4">
        <f t="shared" si="9"/>
        <v>15.5647819493686</v>
      </c>
      <c r="Q9" s="14" t="s">
        <v>770</v>
      </c>
      <c r="R9" s="4" t="str">
        <f t="shared" si="10"/>
        <v>12.274434191583563</v>
      </c>
      <c r="S9" s="4">
        <f t="shared" si="11"/>
        <v>12.2744341915835</v>
      </c>
      <c r="T9" s="14" t="s">
        <v>922</v>
      </c>
      <c r="U9" s="4" t="str">
        <f t="shared" si="12"/>
        <v>1.308401573259991</v>
      </c>
      <c r="V9" s="4">
        <f t="shared" si="13"/>
        <v>1.3084015732599901</v>
      </c>
      <c r="W9" s="14" t="s">
        <v>1074</v>
      </c>
      <c r="X9" s="4" t="str">
        <f t="shared" si="14"/>
        <v>14.2195284114933</v>
      </c>
      <c r="Y9" s="4">
        <f t="shared" si="15"/>
        <v>14.2195284114933</v>
      </c>
      <c r="Z9" s="14" t="s">
        <v>1226</v>
      </c>
      <c r="AA9" s="4" t="str">
        <f t="shared" si="16"/>
        <v>6.016212569385539</v>
      </c>
      <c r="AB9" s="4">
        <f t="shared" si="17"/>
        <v>6.0162125693855302</v>
      </c>
      <c r="AC9" s="14" t="s">
        <v>2746</v>
      </c>
      <c r="AD9" s="4" t="str">
        <f t="shared" si="18"/>
        <v>33.91777206041651</v>
      </c>
      <c r="AE9" s="4">
        <f t="shared" si="19"/>
        <v>33.917772060416503</v>
      </c>
      <c r="AF9" s="4">
        <f t="shared" si="20"/>
        <v>17.243801829411929</v>
      </c>
      <c r="AG9">
        <f t="shared" si="21"/>
        <v>13.055084920876425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30.19899489016719</v>
      </c>
      <c r="D10" s="4">
        <f t="shared" si="1"/>
        <v>30.1989948901671</v>
      </c>
      <c r="E10" s="14" t="s">
        <v>163</v>
      </c>
      <c r="F10" s="4" t="str">
        <f t="shared" si="2"/>
        <v>20.929803811862737</v>
      </c>
      <c r="G10" s="4">
        <f t="shared" si="3"/>
        <v>20.929803811862701</v>
      </c>
      <c r="H10" s="14" t="s">
        <v>315</v>
      </c>
      <c r="I10" s="4" t="str">
        <f t="shared" si="4"/>
        <v>10.54599894663634</v>
      </c>
      <c r="J10" s="4">
        <f t="shared" si="5"/>
        <v>10.545998946636301</v>
      </c>
      <c r="K10" s="14" t="s">
        <v>467</v>
      </c>
      <c r="L10" s="4" t="str">
        <f t="shared" si="6"/>
        <v>34.926032449549595</v>
      </c>
      <c r="M10" s="4">
        <f t="shared" si="7"/>
        <v>34.926032449549503</v>
      </c>
      <c r="N10" s="14" t="s">
        <v>619</v>
      </c>
      <c r="O10" s="4" t="str">
        <f t="shared" si="8"/>
        <v>22.318881101722535</v>
      </c>
      <c r="P10" s="4">
        <f t="shared" si="9"/>
        <v>22.3188811017225</v>
      </c>
      <c r="Q10" s="14" t="s">
        <v>771</v>
      </c>
      <c r="R10" s="4" t="str">
        <f t="shared" si="10"/>
        <v>13.828664842822144</v>
      </c>
      <c r="S10" s="4">
        <f t="shared" si="11"/>
        <v>13.8286648428221</v>
      </c>
      <c r="T10" s="14" t="s">
        <v>923</v>
      </c>
      <c r="U10" s="4" t="str">
        <f t="shared" si="12"/>
        <v>2.355573188427282</v>
      </c>
      <c r="V10" s="4">
        <f t="shared" si="13"/>
        <v>2.3555731884272801</v>
      </c>
      <c r="W10" s="14" t="s">
        <v>1075</v>
      </c>
      <c r="X10" s="4" t="str">
        <f t="shared" si="14"/>
        <v>3.809734764658355</v>
      </c>
      <c r="Y10" s="4">
        <f t="shared" si="15"/>
        <v>3.8097347646583501</v>
      </c>
      <c r="Z10" s="14" t="s">
        <v>1227</v>
      </c>
      <c r="AA10" s="4" t="str">
        <f t="shared" si="16"/>
        <v>11.034597210234422</v>
      </c>
      <c r="AB10" s="4">
        <f t="shared" si="17"/>
        <v>11.0345972102344</v>
      </c>
      <c r="AC10" s="14" t="s">
        <v>2747</v>
      </c>
      <c r="AD10" s="4" t="str">
        <f t="shared" si="18"/>
        <v>31.499135368106607</v>
      </c>
      <c r="AE10" s="4">
        <f t="shared" si="19"/>
        <v>31.4991353681066</v>
      </c>
      <c r="AF10" s="4">
        <f t="shared" si="20"/>
        <v>18.144741657418685</v>
      </c>
      <c r="AG10">
        <f t="shared" si="21"/>
        <v>11.605316845718326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44.33984501773331</v>
      </c>
      <c r="D11" s="4">
        <f t="shared" si="1"/>
        <v>44.339845017733303</v>
      </c>
      <c r="E11" s="14" t="s">
        <v>164</v>
      </c>
      <c r="F11" s="4" t="str">
        <f t="shared" si="2"/>
        <v>17.242497347379306</v>
      </c>
      <c r="G11" s="4">
        <f t="shared" si="3"/>
        <v>17.242497347379299</v>
      </c>
      <c r="H11" s="14" t="s">
        <v>316</v>
      </c>
      <c r="I11" s="4" t="str">
        <f t="shared" si="4"/>
        <v>8.160231890643034</v>
      </c>
      <c r="J11" s="4">
        <f t="shared" si="5"/>
        <v>8.1602318906430291</v>
      </c>
      <c r="K11" s="14" t="s">
        <v>468</v>
      </c>
      <c r="L11" s="4" t="str">
        <f t="shared" si="6"/>
        <v>25.45679372344956</v>
      </c>
      <c r="M11" s="4">
        <f t="shared" si="7"/>
        <v>25.456793723449501</v>
      </c>
      <c r="N11" s="14" t="s">
        <v>620</v>
      </c>
      <c r="O11" s="4" t="str">
        <f t="shared" si="8"/>
        <v>22.42328157264779</v>
      </c>
      <c r="P11" s="4">
        <f t="shared" si="9"/>
        <v>22.423281572647699</v>
      </c>
      <c r="Q11" s="14" t="s">
        <v>772</v>
      </c>
      <c r="R11" s="4" t="str">
        <f t="shared" si="10"/>
        <v>18.676027567564226</v>
      </c>
      <c r="S11" s="4">
        <f t="shared" si="11"/>
        <v>18.676027567564201</v>
      </c>
      <c r="T11" s="14" t="s">
        <v>924</v>
      </c>
      <c r="U11" s="4" t="str">
        <f t="shared" si="12"/>
        <v>2.90087727838915</v>
      </c>
      <c r="V11" s="4">
        <f t="shared" si="13"/>
        <v>2.9008772783891499</v>
      </c>
      <c r="W11" s="14" t="s">
        <v>1076</v>
      </c>
      <c r="X11" s="4" t="str">
        <f t="shared" si="14"/>
        <v>8.59494651694128</v>
      </c>
      <c r="Y11" s="4">
        <f t="shared" si="15"/>
        <v>8.5949465169412793</v>
      </c>
      <c r="Z11" s="14" t="s">
        <v>1228</v>
      </c>
      <c r="AA11" s="4" t="str">
        <f t="shared" si="16"/>
        <v>8.512422671322138</v>
      </c>
      <c r="AB11" s="4">
        <f t="shared" si="17"/>
        <v>8.5124226713221294</v>
      </c>
      <c r="AC11" s="14" t="s">
        <v>2748</v>
      </c>
      <c r="AD11" s="4" t="str">
        <f t="shared" si="18"/>
        <v>35.07232241814923</v>
      </c>
      <c r="AE11" s="4">
        <f t="shared" si="19"/>
        <v>35.072322418149199</v>
      </c>
      <c r="AF11" s="4">
        <f t="shared" si="20"/>
        <v>19.137924600421876</v>
      </c>
      <c r="AG11">
        <f t="shared" si="21"/>
        <v>13.130865328115085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34.94754830189967</v>
      </c>
      <c r="D12" s="4">
        <f t="shared" si="1"/>
        <v>34.947548301899602</v>
      </c>
      <c r="E12" s="14" t="s">
        <v>165</v>
      </c>
      <c r="F12" s="4" t="str">
        <f t="shared" si="2"/>
        <v>21.610604873230468</v>
      </c>
      <c r="G12" s="4">
        <f t="shared" si="3"/>
        <v>21.6106048732304</v>
      </c>
      <c r="H12" s="14" t="s">
        <v>317</v>
      </c>
      <c r="I12" s="4" t="str">
        <f t="shared" si="4"/>
        <v>8.71026913573844</v>
      </c>
      <c r="J12" s="4">
        <f t="shared" si="5"/>
        <v>8.7102691357384394</v>
      </c>
      <c r="K12" s="14" t="s">
        <v>469</v>
      </c>
      <c r="L12" s="4" t="str">
        <f t="shared" si="6"/>
        <v>36.4773625656364</v>
      </c>
      <c r="M12" s="4">
        <f t="shared" si="7"/>
        <v>36.477362565636398</v>
      </c>
      <c r="N12" s="14" t="s">
        <v>621</v>
      </c>
      <c r="O12" s="4" t="str">
        <f t="shared" si="8"/>
        <v>34.46591682149378</v>
      </c>
      <c r="P12" s="4">
        <f t="shared" si="9"/>
        <v>34.4659168214937</v>
      </c>
      <c r="Q12" s="14" t="s">
        <v>773</v>
      </c>
      <c r="R12" s="4" t="str">
        <f t="shared" si="10"/>
        <v>23.245843177834367</v>
      </c>
      <c r="S12" s="4">
        <f t="shared" si="11"/>
        <v>23.245843177834299</v>
      </c>
      <c r="T12" s="14" t="s">
        <v>925</v>
      </c>
      <c r="U12" s="4" t="str">
        <f t="shared" si="12"/>
        <v>4.663556846090901</v>
      </c>
      <c r="V12" s="4">
        <f t="shared" si="13"/>
        <v>4.6635568460909003</v>
      </c>
      <c r="W12" s="14" t="s">
        <v>1077</v>
      </c>
      <c r="X12" s="4" t="str">
        <f t="shared" si="14"/>
        <v>12.96607359756172</v>
      </c>
      <c r="Y12" s="4">
        <f t="shared" si="15"/>
        <v>12.966073597561699</v>
      </c>
      <c r="Z12" s="14" t="s">
        <v>1229</v>
      </c>
      <c r="AA12" s="4" t="str">
        <f t="shared" si="16"/>
        <v>7.69286500196516</v>
      </c>
      <c r="AB12" s="4">
        <f t="shared" si="17"/>
        <v>7.6928650019651599</v>
      </c>
      <c r="AC12" s="14" t="s">
        <v>2749</v>
      </c>
      <c r="AD12" s="4" t="str">
        <f t="shared" si="18"/>
        <v>22.918960870954354</v>
      </c>
      <c r="AE12" s="4">
        <f t="shared" si="19"/>
        <v>22.918960870954301</v>
      </c>
      <c r="AF12" s="4">
        <f t="shared" si="20"/>
        <v>20.769900119240489</v>
      </c>
      <c r="AG12">
        <f t="shared" si="21"/>
        <v>11.942101283375615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39.747616232922745</v>
      </c>
      <c r="D13" s="4">
        <f t="shared" si="1"/>
        <v>39.747616232922702</v>
      </c>
      <c r="E13" s="14" t="s">
        <v>166</v>
      </c>
      <c r="F13" s="4" t="str">
        <f t="shared" si="2"/>
        <v>25.098289177329224</v>
      </c>
      <c r="G13" s="4">
        <f t="shared" si="3"/>
        <v>25.0982891773292</v>
      </c>
      <c r="H13" s="14" t="s">
        <v>318</v>
      </c>
      <c r="I13" s="4" t="str">
        <f t="shared" si="4"/>
        <v>3.0399294965298997</v>
      </c>
      <c r="J13" s="4">
        <f t="shared" si="5"/>
        <v>3.03992949652989</v>
      </c>
      <c r="K13" s="14" t="s">
        <v>470</v>
      </c>
      <c r="L13" s="4" t="str">
        <f t="shared" si="6"/>
        <v>39.924477075225816</v>
      </c>
      <c r="M13" s="4">
        <f t="shared" si="7"/>
        <v>39.924477075225802</v>
      </c>
      <c r="N13" s="14" t="s">
        <v>622</v>
      </c>
      <c r="O13" s="4" t="str">
        <f t="shared" si="8"/>
        <v>23.891328997081988</v>
      </c>
      <c r="P13" s="4">
        <f t="shared" si="9"/>
        <v>23.891328997081899</v>
      </c>
      <c r="Q13" s="14" t="s">
        <v>774</v>
      </c>
      <c r="R13" s="4" t="str">
        <f t="shared" si="10"/>
        <v>24.663854894625988</v>
      </c>
      <c r="S13" s="4">
        <f t="shared" si="11"/>
        <v>24.663854894625899</v>
      </c>
      <c r="T13" s="14" t="s">
        <v>926</v>
      </c>
      <c r="U13" s="4" t="str">
        <f t="shared" si="12"/>
        <v>5.342865937653178</v>
      </c>
      <c r="V13" s="4">
        <f t="shared" si="13"/>
        <v>5.34286593765317</v>
      </c>
      <c r="W13" s="14" t="s">
        <v>1078</v>
      </c>
      <c r="X13" s="4" t="str">
        <f t="shared" si="14"/>
        <v>34.26972924336544</v>
      </c>
      <c r="Y13" s="4">
        <f t="shared" si="15"/>
        <v>34.269729243365397</v>
      </c>
      <c r="Z13" s="14" t="s">
        <v>1230</v>
      </c>
      <c r="AA13" s="4" t="str">
        <f t="shared" si="16"/>
        <v>18.034279308739205</v>
      </c>
      <c r="AB13" s="4">
        <f t="shared" si="17"/>
        <v>18.034279308739201</v>
      </c>
      <c r="AC13" s="14" t="s">
        <v>2750</v>
      </c>
      <c r="AD13" s="4" t="str">
        <f t="shared" si="18"/>
        <v>31.288609856479184</v>
      </c>
      <c r="AE13" s="4">
        <f t="shared" si="19"/>
        <v>31.288609856479098</v>
      </c>
      <c r="AF13" s="4">
        <f t="shared" si="20"/>
        <v>24.530098021995222</v>
      </c>
      <c r="AG13">
        <f t="shared" si="21"/>
        <v>12.832334604010464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34.11870086121433</v>
      </c>
      <c r="D14" s="4">
        <f t="shared" si="1"/>
        <v>34.1187008612143</v>
      </c>
      <c r="E14" s="14" t="s">
        <v>167</v>
      </c>
      <c r="F14" s="4" t="str">
        <f t="shared" si="2"/>
        <v>34.197550537903595</v>
      </c>
      <c r="G14" s="4">
        <f t="shared" si="3"/>
        <v>34.197550537903503</v>
      </c>
      <c r="H14" s="14" t="s">
        <v>319</v>
      </c>
      <c r="I14" s="4" t="str">
        <f t="shared" si="4"/>
        <v>14.418702247468232</v>
      </c>
      <c r="J14" s="4">
        <f t="shared" si="5"/>
        <v>14.4187022474682</v>
      </c>
      <c r="K14" s="14" t="s">
        <v>471</v>
      </c>
      <c r="L14" s="4" t="str">
        <f t="shared" si="6"/>
        <v>41.236327861339355</v>
      </c>
      <c r="M14" s="4">
        <f t="shared" si="7"/>
        <v>41.236327861339298</v>
      </c>
      <c r="N14" s="14" t="s">
        <v>623</v>
      </c>
      <c r="O14" s="4" t="str">
        <f t="shared" si="8"/>
        <v>36.498233101555584</v>
      </c>
      <c r="P14" s="4">
        <f t="shared" si="9"/>
        <v>36.498233101555499</v>
      </c>
      <c r="Q14" s="14" t="s">
        <v>775</v>
      </c>
      <c r="R14" s="4" t="str">
        <f t="shared" si="10"/>
        <v>17.005451712241307</v>
      </c>
      <c r="S14" s="4">
        <f t="shared" si="11"/>
        <v>17.0054517122413</v>
      </c>
      <c r="T14" s="14" t="s">
        <v>927</v>
      </c>
      <c r="U14" s="4" t="str">
        <f t="shared" si="12"/>
        <v>1.6941816184754164</v>
      </c>
      <c r="V14" s="4">
        <f t="shared" si="13"/>
        <v>1.6941816184754099</v>
      </c>
      <c r="W14" s="14" t="s">
        <v>1079</v>
      </c>
      <c r="X14" s="4" t="str">
        <f t="shared" si="14"/>
        <v>40.35668644388974</v>
      </c>
      <c r="Y14" s="4">
        <f t="shared" si="15"/>
        <v>40.3566864438897</v>
      </c>
      <c r="Z14" s="14" t="s">
        <v>1231</v>
      </c>
      <c r="AA14" s="4" t="str">
        <f t="shared" si="16"/>
        <v>20.558506589546322</v>
      </c>
      <c r="AB14" s="4">
        <f t="shared" si="17"/>
        <v>20.558506589546301</v>
      </c>
      <c r="AC14" s="14" t="s">
        <v>2751</v>
      </c>
      <c r="AD14" s="4" t="str">
        <f t="shared" si="18"/>
        <v>19.41112899818537</v>
      </c>
      <c r="AE14" s="4">
        <f t="shared" si="19"/>
        <v>19.411128998185301</v>
      </c>
      <c r="AF14" s="4">
        <f t="shared" si="20"/>
        <v>25.94954699718188</v>
      </c>
      <c r="AG14">
        <f t="shared" si="21"/>
        <v>13.16723606104377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31.25233778368434</v>
      </c>
      <c r="D15" s="4">
        <f t="shared" si="1"/>
        <v>31.2523377836843</v>
      </c>
      <c r="E15" s="14" t="s">
        <v>168</v>
      </c>
      <c r="F15" s="4" t="str">
        <f t="shared" ref="F15:F46" si="24">RIGHT(E15,LEN(E15)-4)</f>
        <v>35.05880435048003</v>
      </c>
      <c r="G15" s="4">
        <f t="shared" si="3"/>
        <v>35.058804350480003</v>
      </c>
      <c r="H15" s="14" t="s">
        <v>320</v>
      </c>
      <c r="I15" s="4" t="str">
        <f t="shared" ref="I15:I46" si="25">RIGHT(H15,LEN(H15)-4)</f>
        <v>13.342952453922914</v>
      </c>
      <c r="J15" s="4">
        <f t="shared" si="5"/>
        <v>13.3429524539229</v>
      </c>
      <c r="K15" s="14" t="s">
        <v>472</v>
      </c>
      <c r="L15" s="4" t="str">
        <f t="shared" ref="L15:L46" si="26">RIGHT(K15,LEN(K15)-4)</f>
        <v>44.29396393068241</v>
      </c>
      <c r="M15" s="4">
        <f t="shared" si="7"/>
        <v>44.293963930682402</v>
      </c>
      <c r="N15" s="14" t="s">
        <v>624</v>
      </c>
      <c r="O15" s="4" t="str">
        <f t="shared" ref="O15:O46" si="27">RIGHT(N15,LEN(N15)-4)</f>
        <v>26.742539238445364</v>
      </c>
      <c r="P15" s="4">
        <f t="shared" si="9"/>
        <v>26.7425392384453</v>
      </c>
      <c r="Q15" s="14" t="s">
        <v>776</v>
      </c>
      <c r="R15" s="4" t="str">
        <f t="shared" ref="R15:R46" si="28">RIGHT(Q15,LEN(Q15)-4)</f>
        <v>21.43469792937553</v>
      </c>
      <c r="S15" s="4">
        <f t="shared" si="11"/>
        <v>21.434697929375499</v>
      </c>
      <c r="T15" s="14" t="s">
        <v>928</v>
      </c>
      <c r="U15" s="4" t="str">
        <f t="shared" ref="U15:U46" si="29">RIGHT(T15,LEN(T15)-4)</f>
        <v>1.748956477382252</v>
      </c>
      <c r="V15" s="4">
        <f t="shared" si="13"/>
        <v>1.7489564773822499</v>
      </c>
      <c r="W15" s="14" t="s">
        <v>1080</v>
      </c>
      <c r="X15" s="4" t="str">
        <f t="shared" ref="X15:X46" si="30">RIGHT(W15,LEN(W15)-4)</f>
        <v>45.99343778423927</v>
      </c>
      <c r="Y15" s="4">
        <f t="shared" si="15"/>
        <v>45.993437784239198</v>
      </c>
      <c r="Z15" s="14" t="s">
        <v>1232</v>
      </c>
      <c r="AA15" s="4" t="str">
        <f t="shared" ref="AA15:AA46" si="31">RIGHT(Z15,LEN(Z15)-4)</f>
        <v>12.771494928994425</v>
      </c>
      <c r="AB15" s="4">
        <f t="shared" si="17"/>
        <v>12.7714949289944</v>
      </c>
      <c r="AC15" s="14" t="s">
        <v>2752</v>
      </c>
      <c r="AD15" s="4" t="str">
        <f t="shared" ref="AD15:AD46" si="32">RIGHT(AC15,LEN(AC15)-4)</f>
        <v>25.812865097476475</v>
      </c>
      <c r="AE15" s="4">
        <f t="shared" si="19"/>
        <v>25.812865097476401</v>
      </c>
      <c r="AF15" s="4">
        <f t="shared" si="20"/>
        <v>25.845204997468265</v>
      </c>
      <c r="AG15">
        <f t="shared" si="21"/>
        <v>14.097090803807141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36.11800863723993</v>
      </c>
      <c r="D16" s="4">
        <f t="shared" si="1"/>
        <v>36.118008637239903</v>
      </c>
      <c r="E16" s="14" t="s">
        <v>169</v>
      </c>
      <c r="F16" s="4" t="str">
        <f t="shared" si="24"/>
        <v>56.679771318611834</v>
      </c>
      <c r="G16" s="4">
        <f t="shared" si="3"/>
        <v>56.679771318611799</v>
      </c>
      <c r="H16" s="14" t="s">
        <v>321</v>
      </c>
      <c r="I16" s="4" t="str">
        <f t="shared" si="25"/>
        <v>19.020022781836992</v>
      </c>
      <c r="J16" s="4">
        <f t="shared" si="5"/>
        <v>19.0200227818369</v>
      </c>
      <c r="K16" s="14" t="s">
        <v>473</v>
      </c>
      <c r="L16" s="4" t="str">
        <f t="shared" si="26"/>
        <v>30.53228864286188</v>
      </c>
      <c r="M16" s="4">
        <f t="shared" si="7"/>
        <v>30.532288642861801</v>
      </c>
      <c r="N16" s="14" t="s">
        <v>625</v>
      </c>
      <c r="O16" s="4" t="str">
        <f t="shared" si="27"/>
        <v>46.29801770070201</v>
      </c>
      <c r="P16" s="4">
        <f t="shared" si="9"/>
        <v>46.298017700701998</v>
      </c>
      <c r="Q16" s="14" t="s">
        <v>777</v>
      </c>
      <c r="R16" s="4" t="str">
        <f t="shared" si="28"/>
        <v>21.995709234532786</v>
      </c>
      <c r="S16" s="4">
        <f t="shared" si="11"/>
        <v>21.995709234532701</v>
      </c>
      <c r="T16" s="14" t="s">
        <v>929</v>
      </c>
      <c r="U16" s="4" t="str">
        <f t="shared" si="29"/>
        <v>1.3175925378606637</v>
      </c>
      <c r="V16" s="4">
        <f t="shared" si="13"/>
        <v>1.3175925378606601</v>
      </c>
      <c r="W16" s="14" t="s">
        <v>1081</v>
      </c>
      <c r="X16" s="4" t="str">
        <f t="shared" si="30"/>
        <v>46.46473749605033</v>
      </c>
      <c r="Y16" s="4">
        <f t="shared" si="15"/>
        <v>46.464737496050297</v>
      </c>
      <c r="Z16" s="14" t="s">
        <v>1233</v>
      </c>
      <c r="AA16" s="4" t="str">
        <f t="shared" si="31"/>
        <v>11.04834203790478</v>
      </c>
      <c r="AB16" s="4">
        <f t="shared" si="17"/>
        <v>11.0483420379047</v>
      </c>
      <c r="AC16" s="14" t="s">
        <v>2753</v>
      </c>
      <c r="AD16" s="4" t="str">
        <f t="shared" si="32"/>
        <v>28.870337581146053</v>
      </c>
      <c r="AE16" s="4">
        <f t="shared" si="19"/>
        <v>28.870337581146</v>
      </c>
      <c r="AF16" s="4">
        <f t="shared" si="20"/>
        <v>29.834482796874674</v>
      </c>
      <c r="AG16">
        <f t="shared" si="21"/>
        <v>17.171400983824334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49.16152395711107</v>
      </c>
      <c r="D17" s="4">
        <f t="shared" si="1"/>
        <v>49.161523957111001</v>
      </c>
      <c r="E17" s="14" t="s">
        <v>170</v>
      </c>
      <c r="F17" s="4" t="str">
        <f t="shared" si="24"/>
        <v>56.729956432235646</v>
      </c>
      <c r="G17" s="4">
        <f t="shared" si="3"/>
        <v>56.729956432235603</v>
      </c>
      <c r="H17" s="14" t="s">
        <v>322</v>
      </c>
      <c r="I17" s="4" t="str">
        <f t="shared" si="25"/>
        <v>25.112498233430504</v>
      </c>
      <c r="J17" s="4">
        <f t="shared" si="5"/>
        <v>25.1124982334305</v>
      </c>
      <c r="K17" s="14" t="s">
        <v>474</v>
      </c>
      <c r="L17" s="4" t="str">
        <f t="shared" si="26"/>
        <v>28.39416512303722</v>
      </c>
      <c r="M17" s="4">
        <f t="shared" si="7"/>
        <v>28.394165123037201</v>
      </c>
      <c r="N17" s="14" t="s">
        <v>626</v>
      </c>
      <c r="O17" s="4" t="str">
        <f t="shared" si="27"/>
        <v>20.563790575923854</v>
      </c>
      <c r="P17" s="4">
        <f t="shared" si="9"/>
        <v>20.5637905759238</v>
      </c>
      <c r="Q17" s="14" t="s">
        <v>778</v>
      </c>
      <c r="R17" s="4" t="str">
        <f t="shared" si="28"/>
        <v>17.638377642418426</v>
      </c>
      <c r="S17" s="4">
        <f t="shared" si="11"/>
        <v>17.638377642418401</v>
      </c>
      <c r="T17" s="14" t="s">
        <v>930</v>
      </c>
      <c r="U17" s="4" t="str">
        <f t="shared" si="29"/>
        <v>1.5733167005759954</v>
      </c>
      <c r="V17" s="4">
        <f t="shared" si="13"/>
        <v>1.57331670057599</v>
      </c>
      <c r="W17" s="14" t="s">
        <v>1082</v>
      </c>
      <c r="X17" s="4" t="str">
        <f t="shared" si="30"/>
        <v>51.16403642709194</v>
      </c>
      <c r="Y17" s="4">
        <f t="shared" si="15"/>
        <v>51.164036427091901</v>
      </c>
      <c r="Z17" s="14" t="s">
        <v>1234</v>
      </c>
      <c r="AA17" s="4" t="str">
        <f t="shared" si="31"/>
        <v>8.914812273296516</v>
      </c>
      <c r="AB17" s="4">
        <f t="shared" si="17"/>
        <v>8.9148122732965103</v>
      </c>
      <c r="AC17" s="14" t="s">
        <v>2754</v>
      </c>
      <c r="AD17" s="4" t="str">
        <f t="shared" si="32"/>
        <v>48.32781508267089</v>
      </c>
      <c r="AE17" s="4">
        <f t="shared" si="19"/>
        <v>48.327815082670803</v>
      </c>
      <c r="AF17" s="4">
        <f t="shared" si="20"/>
        <v>30.75802924477917</v>
      </c>
      <c r="AG17">
        <f t="shared" si="21"/>
        <v>19.381300641808362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32.06709440107249</v>
      </c>
      <c r="D18" s="4">
        <f t="shared" si="1"/>
        <v>32.067094401072403</v>
      </c>
      <c r="E18" s="14" t="s">
        <v>171</v>
      </c>
      <c r="F18" s="4" t="str">
        <f t="shared" si="24"/>
        <v>57.35246471967681</v>
      </c>
      <c r="G18" s="4">
        <f t="shared" si="3"/>
        <v>57.352464719676803</v>
      </c>
      <c r="H18" s="14" t="s">
        <v>323</v>
      </c>
      <c r="I18" s="4" t="str">
        <f t="shared" si="25"/>
        <v>28.940946693998875</v>
      </c>
      <c r="J18" s="4">
        <f t="shared" si="5"/>
        <v>28.9409466939988</v>
      </c>
      <c r="K18" s="14" t="s">
        <v>475</v>
      </c>
      <c r="L18" s="4" t="str">
        <f t="shared" si="26"/>
        <v>40.63607547629488</v>
      </c>
      <c r="M18" s="4">
        <f t="shared" si="7"/>
        <v>40.636075476294799</v>
      </c>
      <c r="N18" s="14" t="s">
        <v>627</v>
      </c>
      <c r="O18" s="4" t="str">
        <f t="shared" si="27"/>
        <v>36.004269220371604</v>
      </c>
      <c r="P18" s="4">
        <f t="shared" si="9"/>
        <v>36.004269220371597</v>
      </c>
      <c r="Q18" s="14" t="s">
        <v>779</v>
      </c>
      <c r="R18" s="4" t="str">
        <f t="shared" si="28"/>
        <v>17.73218785366463</v>
      </c>
      <c r="S18" s="4">
        <f t="shared" si="11"/>
        <v>17.732187853664598</v>
      </c>
      <c r="T18" s="14" t="s">
        <v>931</v>
      </c>
      <c r="U18" s="4" t="str">
        <f t="shared" si="29"/>
        <v>2.2552224693952923</v>
      </c>
      <c r="V18" s="4">
        <f t="shared" si="13"/>
        <v>2.25522246939529</v>
      </c>
      <c r="W18" s="14" t="s">
        <v>1083</v>
      </c>
      <c r="X18" s="4" t="str">
        <f t="shared" si="30"/>
        <v>64.43127549744642</v>
      </c>
      <c r="Y18" s="4">
        <f t="shared" si="15"/>
        <v>64.431275497446407</v>
      </c>
      <c r="Z18" s="14" t="s">
        <v>1235</v>
      </c>
      <c r="AA18" s="4" t="str">
        <f t="shared" si="31"/>
        <v>5.704940876375856</v>
      </c>
      <c r="AB18" s="4">
        <f t="shared" si="17"/>
        <v>5.7049408763758498</v>
      </c>
      <c r="AC18" s="14" t="s">
        <v>2755</v>
      </c>
      <c r="AD18" s="4" t="str">
        <f t="shared" si="32"/>
        <v>33.235301710643434</v>
      </c>
      <c r="AE18" s="4">
        <f t="shared" si="19"/>
        <v>33.235301710643398</v>
      </c>
      <c r="AF18" s="4">
        <f t="shared" si="20"/>
        <v>31.835977891893993</v>
      </c>
      <c r="AG18">
        <f t="shared" si="21"/>
        <v>19.931891542235167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47.5976484819318</v>
      </c>
      <c r="D19" s="4">
        <f t="shared" si="1"/>
        <v>47.597648481931799</v>
      </c>
      <c r="E19" s="14" t="s">
        <v>172</v>
      </c>
      <c r="F19" s="4" t="str">
        <f t="shared" si="24"/>
        <v>62.34766470127363</v>
      </c>
      <c r="G19" s="4">
        <f t="shared" si="3"/>
        <v>62.347664701273601</v>
      </c>
      <c r="H19" s="14" t="s">
        <v>324</v>
      </c>
      <c r="I19" s="4" t="str">
        <f t="shared" si="25"/>
        <v>37.681936917683466</v>
      </c>
      <c r="J19" s="4">
        <f t="shared" si="5"/>
        <v>37.681936917683402</v>
      </c>
      <c r="K19" s="14" t="s">
        <v>476</v>
      </c>
      <c r="L19" s="4" t="str">
        <f t="shared" si="26"/>
        <v>38.54148006086724</v>
      </c>
      <c r="M19" s="4">
        <f t="shared" si="7"/>
        <v>38.541480060867201</v>
      </c>
      <c r="N19" s="14" t="s">
        <v>628</v>
      </c>
      <c r="O19" s="4" t="str">
        <f t="shared" si="27"/>
        <v>39.36241695697913</v>
      </c>
      <c r="P19" s="4">
        <f t="shared" si="9"/>
        <v>39.362416956979096</v>
      </c>
      <c r="Q19" s="14" t="s">
        <v>780</v>
      </c>
      <c r="R19" s="4" t="str">
        <f t="shared" si="28"/>
        <v>22.617650752898662</v>
      </c>
      <c r="S19" s="4">
        <f t="shared" si="11"/>
        <v>22.617650752898601</v>
      </c>
      <c r="T19" s="14" t="s">
        <v>932</v>
      </c>
      <c r="U19" s="4" t="str">
        <f t="shared" si="29"/>
        <v>5.092348408618135</v>
      </c>
      <c r="V19" s="4">
        <f t="shared" si="13"/>
        <v>5.0923484086181299</v>
      </c>
      <c r="W19" s="14" t="s">
        <v>1084</v>
      </c>
      <c r="X19" s="4" t="str">
        <f t="shared" si="30"/>
        <v>65.33029341820897</v>
      </c>
      <c r="Y19" s="4">
        <f t="shared" si="15"/>
        <v>65.330293418208896</v>
      </c>
      <c r="Z19" s="14" t="s">
        <v>1236</v>
      </c>
      <c r="AA19" s="4" t="str">
        <f t="shared" si="31"/>
        <v>19.336283040325142</v>
      </c>
      <c r="AB19" s="4">
        <f t="shared" si="17"/>
        <v>19.3362830403251</v>
      </c>
      <c r="AC19" s="14" t="s">
        <v>2756</v>
      </c>
      <c r="AD19" s="4" t="str">
        <f t="shared" si="32"/>
        <v>13.536631106575788</v>
      </c>
      <c r="AE19" s="4">
        <f t="shared" si="19"/>
        <v>13.536631106575699</v>
      </c>
      <c r="AF19" s="4">
        <f t="shared" si="20"/>
        <v>35.144435384536152</v>
      </c>
      <c r="AG19">
        <f t="shared" si="21"/>
        <v>20.052424550314168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18.79688156597105</v>
      </c>
      <c r="D20" s="4">
        <f t="shared" si="1"/>
        <v>18.796881565970999</v>
      </c>
      <c r="E20" s="14" t="s">
        <v>173</v>
      </c>
      <c r="F20" s="4" t="str">
        <f t="shared" si="24"/>
        <v>83.33638774240147</v>
      </c>
      <c r="G20" s="4">
        <f t="shared" si="3"/>
        <v>83.336387742401399</v>
      </c>
      <c r="H20" s="14" t="s">
        <v>325</v>
      </c>
      <c r="I20" s="4" t="str">
        <f t="shared" si="25"/>
        <v>36.98616707116257</v>
      </c>
      <c r="J20" s="4">
        <f t="shared" si="5"/>
        <v>36.986167071162498</v>
      </c>
      <c r="K20" s="14" t="s">
        <v>477</v>
      </c>
      <c r="L20" s="4" t="str">
        <f t="shared" si="26"/>
        <v>25.5961243135803</v>
      </c>
      <c r="M20" s="4">
        <f t="shared" si="7"/>
        <v>25.596124313580301</v>
      </c>
      <c r="N20" s="14" t="s">
        <v>629</v>
      </c>
      <c r="O20" s="4" t="str">
        <f t="shared" si="27"/>
        <v>34.89881369573392</v>
      </c>
      <c r="P20" s="4">
        <f t="shared" si="9"/>
        <v>34.898813695733899</v>
      </c>
      <c r="Q20" s="14" t="s">
        <v>781</v>
      </c>
      <c r="R20" s="4" t="str">
        <f t="shared" si="28"/>
        <v>18.02404067209799</v>
      </c>
      <c r="S20" s="4">
        <f t="shared" si="11"/>
        <v>18.0240406720979</v>
      </c>
      <c r="T20" s="14" t="s">
        <v>933</v>
      </c>
      <c r="U20" s="4" t="str">
        <f t="shared" si="29"/>
        <v>2.5372318297288445</v>
      </c>
      <c r="V20" s="4">
        <f t="shared" si="13"/>
        <v>2.5372318297288401</v>
      </c>
      <c r="W20" s="14" t="s">
        <v>1085</v>
      </c>
      <c r="X20" s="4" t="str">
        <f t="shared" si="30"/>
        <v>78.29064805072144</v>
      </c>
      <c r="Y20" s="4">
        <f t="shared" si="15"/>
        <v>78.290648050721401</v>
      </c>
      <c r="Z20" s="14" t="s">
        <v>1237</v>
      </c>
      <c r="AA20" s="4" t="str">
        <f t="shared" si="31"/>
        <v>20.32422927334661</v>
      </c>
      <c r="AB20" s="4">
        <f t="shared" si="17"/>
        <v>20.324229273346599</v>
      </c>
      <c r="AC20" s="14" t="s">
        <v>2757</v>
      </c>
      <c r="AD20" s="4" t="str">
        <f t="shared" si="32"/>
        <v>16.57764129515903</v>
      </c>
      <c r="AE20" s="4">
        <f t="shared" si="19"/>
        <v>16.577641295159001</v>
      </c>
      <c r="AF20" s="4">
        <f t="shared" si="20"/>
        <v>33.536816550990288</v>
      </c>
      <c r="AG20">
        <f t="shared" si="21"/>
        <v>26.751495519662427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38.80297774886626</v>
      </c>
      <c r="D21" s="4">
        <f t="shared" si="1"/>
        <v>38.802977748866198</v>
      </c>
      <c r="E21" s="14" t="s">
        <v>174</v>
      </c>
      <c r="F21" s="4" t="str">
        <f t="shared" si="24"/>
        <v>82.70069455869731</v>
      </c>
      <c r="G21" s="4">
        <f t="shared" si="3"/>
        <v>82.700694558697293</v>
      </c>
      <c r="H21" s="14" t="s">
        <v>326</v>
      </c>
      <c r="I21" s="4" t="str">
        <f t="shared" si="25"/>
        <v>24.782730277135023</v>
      </c>
      <c r="J21" s="4">
        <f t="shared" si="5"/>
        <v>24.782730277134998</v>
      </c>
      <c r="K21" s="14" t="s">
        <v>478</v>
      </c>
      <c r="L21" s="4" t="str">
        <f t="shared" si="26"/>
        <v>25.706153372534224</v>
      </c>
      <c r="M21" s="4">
        <f t="shared" si="7"/>
        <v>25.7061533725342</v>
      </c>
      <c r="N21" s="14" t="s">
        <v>630</v>
      </c>
      <c r="O21" s="4" t="str">
        <f t="shared" si="27"/>
        <v>42.286216971245395</v>
      </c>
      <c r="P21" s="4">
        <f t="shared" si="9"/>
        <v>42.286216971245302</v>
      </c>
      <c r="Q21" s="14" t="s">
        <v>782</v>
      </c>
      <c r="R21" s="4" t="str">
        <f t="shared" si="28"/>
        <v>22.16189146552355</v>
      </c>
      <c r="S21" s="4">
        <f t="shared" si="11"/>
        <v>22.1618914655235</v>
      </c>
      <c r="T21" s="14" t="s">
        <v>934</v>
      </c>
      <c r="U21" s="4" t="str">
        <f t="shared" si="29"/>
        <v>2.7479782627641685</v>
      </c>
      <c r="V21" s="4">
        <f t="shared" si="13"/>
        <v>2.74797826276416</v>
      </c>
      <c r="W21" s="14" t="s">
        <v>1086</v>
      </c>
      <c r="X21" s="4" t="str">
        <f t="shared" si="30"/>
        <v>74.59369352468617</v>
      </c>
      <c r="Y21" s="4">
        <f t="shared" si="15"/>
        <v>74.593693524686103</v>
      </c>
      <c r="Z21" s="14" t="s">
        <v>1238</v>
      </c>
      <c r="AA21" s="4" t="str">
        <f t="shared" si="31"/>
        <v>36.04083896671283</v>
      </c>
      <c r="AB21" s="4">
        <f t="shared" si="17"/>
        <v>36.040838966712798</v>
      </c>
      <c r="AC21" s="14" t="s">
        <v>2758</v>
      </c>
      <c r="AD21" s="4" t="str">
        <f t="shared" si="32"/>
        <v>26.538176058993677</v>
      </c>
      <c r="AE21" s="4">
        <f t="shared" si="19"/>
        <v>26.538176058993599</v>
      </c>
      <c r="AF21" s="4">
        <f t="shared" si="20"/>
        <v>37.636135120715814</v>
      </c>
      <c r="AG21">
        <f t="shared" si="21"/>
        <v>24.288864103266665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26.35599826520106</v>
      </c>
      <c r="D22" s="4">
        <f t="shared" si="1"/>
        <v>26.355998265200999</v>
      </c>
      <c r="E22" s="14" t="s">
        <v>175</v>
      </c>
      <c r="F22" s="4" t="str">
        <f t="shared" si="24"/>
        <v>87.41211107428242</v>
      </c>
      <c r="G22" s="4">
        <f t="shared" si="3"/>
        <v>87.412111074282393</v>
      </c>
      <c r="H22" s="14" t="s">
        <v>327</v>
      </c>
      <c r="I22" s="4" t="str">
        <f t="shared" si="25"/>
        <v>23.46484037835218</v>
      </c>
      <c r="J22" s="4">
        <f t="shared" si="5"/>
        <v>23.4648403783521</v>
      </c>
      <c r="K22" s="14" t="s">
        <v>479</v>
      </c>
      <c r="L22" s="4" t="str">
        <f t="shared" si="26"/>
        <v>24.421828848114952</v>
      </c>
      <c r="M22" s="4">
        <f t="shared" si="7"/>
        <v>24.421828848114899</v>
      </c>
      <c r="N22" s="14" t="s">
        <v>631</v>
      </c>
      <c r="O22" s="4" t="str">
        <f t="shared" si="27"/>
        <v>44.85317641879651</v>
      </c>
      <c r="P22" s="4">
        <f t="shared" si="9"/>
        <v>44.853176418796501</v>
      </c>
      <c r="Q22" s="14" t="s">
        <v>783</v>
      </c>
      <c r="R22" s="4" t="str">
        <f t="shared" si="28"/>
        <v>16.7836424361143</v>
      </c>
      <c r="S22" s="4">
        <f t="shared" si="11"/>
        <v>16.783642436114299</v>
      </c>
      <c r="T22" s="14" t="s">
        <v>935</v>
      </c>
      <c r="U22" s="4" t="str">
        <f t="shared" si="29"/>
        <v>2.202774048801964</v>
      </c>
      <c r="V22" s="4">
        <f t="shared" si="13"/>
        <v>2.20277404880196</v>
      </c>
      <c r="W22" s="14" t="s">
        <v>1087</v>
      </c>
      <c r="X22" s="4" t="str">
        <f t="shared" si="30"/>
        <v>56.99657413159539</v>
      </c>
      <c r="Y22" s="4">
        <f t="shared" si="15"/>
        <v>56.996574131595303</v>
      </c>
      <c r="Z22" s="14" t="s">
        <v>1239</v>
      </c>
      <c r="AA22" s="4" t="str">
        <f t="shared" si="31"/>
        <v>19.339677702282557</v>
      </c>
      <c r="AB22" s="4">
        <f t="shared" si="17"/>
        <v>19.339677702282501</v>
      </c>
      <c r="AC22" s="14" t="s">
        <v>2759</v>
      </c>
      <c r="AD22" s="4" t="str">
        <f t="shared" si="32"/>
        <v>23.967200369920935</v>
      </c>
      <c r="AE22" s="4">
        <f t="shared" si="19"/>
        <v>23.967200369920899</v>
      </c>
      <c r="AF22" s="4">
        <f t="shared" si="20"/>
        <v>32.579782367346183</v>
      </c>
      <c r="AG22">
        <f t="shared" si="21"/>
        <v>24.41203634361392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32.171543331687786</v>
      </c>
      <c r="D23" s="4">
        <f t="shared" si="1"/>
        <v>32.171543331687701</v>
      </c>
      <c r="E23" s="14" t="s">
        <v>176</v>
      </c>
      <c r="F23" s="4" t="str">
        <f t="shared" si="24"/>
        <v>64.71838151372398</v>
      </c>
      <c r="G23" s="4">
        <f t="shared" si="3"/>
        <v>64.718381513723898</v>
      </c>
      <c r="H23" s="14" t="s">
        <v>328</v>
      </c>
      <c r="I23" s="4" t="str">
        <f t="shared" si="25"/>
        <v>19.444779448915675</v>
      </c>
      <c r="J23" s="4">
        <f t="shared" si="5"/>
        <v>19.4447794489156</v>
      </c>
      <c r="K23" s="14" t="s">
        <v>480</v>
      </c>
      <c r="L23" s="4" t="str">
        <f t="shared" si="26"/>
        <v>25.462310125389592</v>
      </c>
      <c r="M23" s="4">
        <f t="shared" si="7"/>
        <v>25.4623101253895</v>
      </c>
      <c r="N23" s="14" t="s">
        <v>632</v>
      </c>
      <c r="O23" s="4" t="str">
        <f t="shared" si="27"/>
        <v>50.78848990402934</v>
      </c>
      <c r="P23" s="4">
        <f t="shared" si="9"/>
        <v>50.788489904029298</v>
      </c>
      <c r="Q23" s="14" t="s">
        <v>784</v>
      </c>
      <c r="R23" s="4" t="str">
        <f t="shared" si="28"/>
        <v>17.24481533256665</v>
      </c>
      <c r="S23" s="4">
        <f t="shared" si="11"/>
        <v>17.244815332566599</v>
      </c>
      <c r="T23" s="14" t="s">
        <v>936</v>
      </c>
      <c r="U23" s="4" t="str">
        <f t="shared" si="29"/>
        <v>2.6253556702163774</v>
      </c>
      <c r="V23" s="4">
        <f t="shared" si="13"/>
        <v>2.6253556702163698</v>
      </c>
      <c r="W23" s="14" t="s">
        <v>1088</v>
      </c>
      <c r="X23" s="4" t="str">
        <f t="shared" si="30"/>
        <v>58.735462018613156</v>
      </c>
      <c r="Y23" s="4">
        <f t="shared" si="15"/>
        <v>58.735462018613099</v>
      </c>
      <c r="Z23" s="14" t="s">
        <v>1240</v>
      </c>
      <c r="AA23" s="4" t="str">
        <f t="shared" si="31"/>
        <v>21.12743469579548</v>
      </c>
      <c r="AB23" s="4">
        <f t="shared" si="17"/>
        <v>21.127434695795401</v>
      </c>
      <c r="AC23" s="14" t="s">
        <v>2760</v>
      </c>
      <c r="AD23" s="4" t="str">
        <f t="shared" si="32"/>
        <v>42.63098523942371</v>
      </c>
      <c r="AE23" s="4">
        <f t="shared" si="19"/>
        <v>42.630985239423701</v>
      </c>
      <c r="AF23" s="4">
        <f t="shared" si="20"/>
        <v>33.494955728036118</v>
      </c>
      <c r="AG23">
        <f t="shared" si="21"/>
        <v>20.078058647400876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34.96195020918532</v>
      </c>
      <c r="D24" s="4">
        <f t="shared" si="1"/>
        <v>34.961950209185297</v>
      </c>
      <c r="E24" s="14" t="s">
        <v>177</v>
      </c>
      <c r="F24" s="4" t="str">
        <f t="shared" si="24"/>
        <v>70.40386231738319</v>
      </c>
      <c r="G24" s="4">
        <f t="shared" si="3"/>
        <v>70.403862317383101</v>
      </c>
      <c r="H24" s="14" t="s">
        <v>329</v>
      </c>
      <c r="I24" s="4" t="str">
        <f t="shared" si="25"/>
        <v>22.251097341666554</v>
      </c>
      <c r="J24" s="4">
        <f t="shared" si="5"/>
        <v>22.251097341666501</v>
      </c>
      <c r="K24" s="14" t="s">
        <v>481</v>
      </c>
      <c r="L24" s="4" t="str">
        <f t="shared" si="26"/>
        <v>46.050538036636986</v>
      </c>
      <c r="M24" s="4">
        <f t="shared" si="7"/>
        <v>46.050538036636901</v>
      </c>
      <c r="N24" s="14" t="s">
        <v>633</v>
      </c>
      <c r="O24" s="4" t="str">
        <f t="shared" si="27"/>
        <v>42.69457884429479</v>
      </c>
      <c r="P24" s="4">
        <f t="shared" si="9"/>
        <v>42.694578844294703</v>
      </c>
      <c r="Q24" s="14" t="s">
        <v>785</v>
      </c>
      <c r="R24" s="4" t="str">
        <f t="shared" si="28"/>
        <v>22.241496786969734</v>
      </c>
      <c r="S24" s="4">
        <f t="shared" si="11"/>
        <v>22.241496786969702</v>
      </c>
      <c r="T24" s="14" t="s">
        <v>937</v>
      </c>
      <c r="U24" s="4" t="str">
        <f t="shared" si="29"/>
        <v>2.4272325005547186</v>
      </c>
      <c r="V24" s="4">
        <f t="shared" si="13"/>
        <v>2.4272325005547102</v>
      </c>
      <c r="W24" s="14" t="s">
        <v>1089</v>
      </c>
      <c r="X24" s="4" t="str">
        <f t="shared" si="30"/>
        <v>46.43811553196574</v>
      </c>
      <c r="Y24" s="4">
        <f t="shared" si="15"/>
        <v>46.4381155319657</v>
      </c>
      <c r="Z24" s="14" t="s">
        <v>1241</v>
      </c>
      <c r="AA24" s="4" t="str">
        <f t="shared" si="31"/>
        <v>28.24699496992518</v>
      </c>
      <c r="AB24" s="4">
        <f t="shared" si="17"/>
        <v>28.246994969925101</v>
      </c>
      <c r="AC24" s="14" t="s">
        <v>2761</v>
      </c>
      <c r="AD24" s="4" t="str">
        <f t="shared" si="32"/>
        <v>38.77770616774872</v>
      </c>
      <c r="AE24" s="4">
        <f t="shared" si="19"/>
        <v>38.777706167748697</v>
      </c>
      <c r="AF24" s="4">
        <f t="shared" si="20"/>
        <v>35.449357270633037</v>
      </c>
      <c r="AG24">
        <f t="shared" si="21"/>
        <v>18.287033546108468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30.575916907843954</v>
      </c>
      <c r="D25" s="4">
        <f t="shared" si="1"/>
        <v>30.575916907843901</v>
      </c>
      <c r="E25" s="14" t="s">
        <v>178</v>
      </c>
      <c r="F25" s="4" t="str">
        <f t="shared" si="24"/>
        <v>82.04879375519793</v>
      </c>
      <c r="G25" s="4">
        <f t="shared" si="3"/>
        <v>82.048793755197906</v>
      </c>
      <c r="H25" s="14" t="s">
        <v>330</v>
      </c>
      <c r="I25" s="4" t="str">
        <f t="shared" si="25"/>
        <v>12.439321325715834</v>
      </c>
      <c r="J25" s="4">
        <f t="shared" si="5"/>
        <v>12.439321325715801</v>
      </c>
      <c r="K25" s="14" t="s">
        <v>482</v>
      </c>
      <c r="L25" s="4" t="str">
        <f t="shared" si="26"/>
        <v>39.28818200634488</v>
      </c>
      <c r="M25" s="4">
        <f t="shared" si="7"/>
        <v>39.288182006344798</v>
      </c>
      <c r="N25" s="14" t="s">
        <v>634</v>
      </c>
      <c r="O25" s="4" t="str">
        <f t="shared" si="27"/>
        <v>51.58570640119935</v>
      </c>
      <c r="P25" s="4">
        <f t="shared" si="9"/>
        <v>51.585706401199303</v>
      </c>
      <c r="Q25" s="14" t="s">
        <v>786</v>
      </c>
      <c r="R25" s="4" t="str">
        <f t="shared" si="28"/>
        <v>22.217962953873176</v>
      </c>
      <c r="S25" s="4">
        <f t="shared" si="11"/>
        <v>22.217962953873101</v>
      </c>
      <c r="T25" s="14" t="s">
        <v>938</v>
      </c>
      <c r="U25" s="4" t="str">
        <f t="shared" si="29"/>
        <v>2.1351208737103438</v>
      </c>
      <c r="V25" s="4">
        <f t="shared" si="13"/>
        <v>2.1351208737103402</v>
      </c>
      <c r="W25" s="14" t="s">
        <v>1090</v>
      </c>
      <c r="X25" s="4" t="str">
        <f t="shared" si="30"/>
        <v>50.844888315351795</v>
      </c>
      <c r="Y25" s="4">
        <f t="shared" si="15"/>
        <v>50.844888315351703</v>
      </c>
      <c r="Z25" s="14" t="s">
        <v>1242</v>
      </c>
      <c r="AA25" s="4" t="str">
        <f t="shared" si="31"/>
        <v>23.274784944549744</v>
      </c>
      <c r="AB25" s="4">
        <f t="shared" si="17"/>
        <v>23.274784944549701</v>
      </c>
      <c r="AC25" s="14" t="s">
        <v>2762</v>
      </c>
      <c r="AD25" s="4" t="str">
        <f t="shared" si="32"/>
        <v>37.07432457972844</v>
      </c>
      <c r="AE25" s="4">
        <f t="shared" si="19"/>
        <v>37.074324579728398</v>
      </c>
      <c r="AF25" s="4">
        <f t="shared" si="20"/>
        <v>35.1485002063515</v>
      </c>
      <c r="AG25">
        <f t="shared" si="21"/>
        <v>22.783337218292754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41.20748508886541</v>
      </c>
      <c r="D26" s="4">
        <f t="shared" si="1"/>
        <v>41.207485088865397</v>
      </c>
      <c r="E26" s="14" t="s">
        <v>179</v>
      </c>
      <c r="F26" s="4" t="str">
        <f t="shared" si="24"/>
        <v>69.88079434042979</v>
      </c>
      <c r="G26" s="4">
        <f t="shared" si="3"/>
        <v>69.880794340429702</v>
      </c>
      <c r="H26" s="14" t="s">
        <v>331</v>
      </c>
      <c r="I26" s="4" t="str">
        <f t="shared" si="25"/>
        <v>19.979273204710346</v>
      </c>
      <c r="J26" s="4">
        <f t="shared" si="5"/>
        <v>19.979273204710299</v>
      </c>
      <c r="K26" s="14" t="s">
        <v>483</v>
      </c>
      <c r="L26" s="4" t="str">
        <f t="shared" si="26"/>
        <v>32.57858273613667</v>
      </c>
      <c r="M26" s="4">
        <f t="shared" si="7"/>
        <v>32.578582736136603</v>
      </c>
      <c r="N26" s="14" t="s">
        <v>635</v>
      </c>
      <c r="O26" s="4" t="str">
        <f t="shared" si="27"/>
        <v>54.34139201682473</v>
      </c>
      <c r="P26" s="4">
        <f t="shared" si="9"/>
        <v>54.341392016824699</v>
      </c>
      <c r="Q26" s="14" t="s">
        <v>787</v>
      </c>
      <c r="R26" s="4" t="str">
        <f t="shared" si="28"/>
        <v>19.940470928880963</v>
      </c>
      <c r="S26" s="4">
        <f t="shared" si="11"/>
        <v>19.940470928880899</v>
      </c>
      <c r="T26" s="14" t="s">
        <v>939</v>
      </c>
      <c r="U26" s="4" t="str">
        <f t="shared" si="29"/>
        <v>2.829666887412591</v>
      </c>
      <c r="V26" s="4">
        <f t="shared" si="13"/>
        <v>2.8296668874125901</v>
      </c>
      <c r="W26" s="14" t="s">
        <v>1091</v>
      </c>
      <c r="X26" s="4" t="str">
        <f t="shared" si="30"/>
        <v>54.11184726237067</v>
      </c>
      <c r="Y26" s="4">
        <f t="shared" si="15"/>
        <v>54.111847262370603</v>
      </c>
      <c r="Z26" s="14" t="s">
        <v>1243</v>
      </c>
      <c r="AA26" s="4" t="str">
        <f t="shared" si="31"/>
        <v>28.808441583950234</v>
      </c>
      <c r="AB26" s="4">
        <f t="shared" si="17"/>
        <v>28.808441583950199</v>
      </c>
      <c r="AC26" s="14" t="s">
        <v>2763</v>
      </c>
      <c r="AD26" s="4" t="str">
        <f t="shared" si="32"/>
        <v>34.56656566403277</v>
      </c>
      <c r="AE26" s="4">
        <f t="shared" si="19"/>
        <v>34.566565664032701</v>
      </c>
      <c r="AF26" s="4">
        <f t="shared" si="20"/>
        <v>35.82445197136137</v>
      </c>
      <c r="AG26">
        <f t="shared" si="21"/>
        <v>19.77508569929973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43.13028258165497</v>
      </c>
      <c r="D27" s="4">
        <f t="shared" si="1"/>
        <v>43.130282581654903</v>
      </c>
      <c r="E27" s="14" t="s">
        <v>180</v>
      </c>
      <c r="F27" s="4" t="str">
        <f t="shared" si="24"/>
        <v>82.50565868551543</v>
      </c>
      <c r="G27" s="4">
        <f t="shared" si="3"/>
        <v>82.505658685515399</v>
      </c>
      <c r="H27" s="14" t="s">
        <v>332</v>
      </c>
      <c r="I27" s="4" t="str">
        <f t="shared" si="25"/>
        <v>20.87095104363714</v>
      </c>
      <c r="J27" s="4">
        <f t="shared" si="5"/>
        <v>20.870951043637099</v>
      </c>
      <c r="K27" s="14" t="s">
        <v>484</v>
      </c>
      <c r="L27" s="4" t="str">
        <f t="shared" si="26"/>
        <v>29.70028649518511</v>
      </c>
      <c r="M27" s="4">
        <f t="shared" si="7"/>
        <v>29.7002864951851</v>
      </c>
      <c r="N27" s="14" t="s">
        <v>636</v>
      </c>
      <c r="O27" s="4" t="str">
        <f t="shared" si="27"/>
        <v>51.389877146752234</v>
      </c>
      <c r="P27" s="4">
        <f t="shared" si="9"/>
        <v>51.389877146752198</v>
      </c>
      <c r="Q27" s="14" t="s">
        <v>788</v>
      </c>
      <c r="R27" s="4" t="str">
        <f t="shared" si="28"/>
        <v>15.222122312867</v>
      </c>
      <c r="S27" s="4">
        <f t="shared" si="11"/>
        <v>15.222122312867</v>
      </c>
      <c r="T27" s="14" t="s">
        <v>940</v>
      </c>
      <c r="U27" s="4" t="str">
        <f t="shared" si="29"/>
        <v>4.346564071353706</v>
      </c>
      <c r="V27" s="4">
        <f t="shared" si="13"/>
        <v>4.3465640713536997</v>
      </c>
      <c r="W27" s="14" t="s">
        <v>1092</v>
      </c>
      <c r="X27" s="4" t="str">
        <f t="shared" si="30"/>
        <v>61.020465837201414</v>
      </c>
      <c r="Y27" s="4">
        <f t="shared" si="15"/>
        <v>61.020465837201399</v>
      </c>
      <c r="Z27" s="14" t="s">
        <v>1244</v>
      </c>
      <c r="AA27" s="4" t="str">
        <f t="shared" si="31"/>
        <v>23.059411059861674</v>
      </c>
      <c r="AB27" s="4">
        <f t="shared" si="17"/>
        <v>23.059411059861599</v>
      </c>
      <c r="AC27" s="14" t="s">
        <v>2764</v>
      </c>
      <c r="AD27" s="4" t="str">
        <f t="shared" si="32"/>
        <v>38.54260593220059</v>
      </c>
      <c r="AE27" s="4">
        <f t="shared" si="19"/>
        <v>38.542605932200502</v>
      </c>
      <c r="AF27" s="4">
        <f t="shared" si="20"/>
        <v>36.978822516622884</v>
      </c>
      <c r="AG27">
        <f t="shared" si="21"/>
        <v>23.435648819838917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47.3967391702668</v>
      </c>
      <c r="D28" s="4">
        <f t="shared" si="1"/>
        <v>47.396739170266798</v>
      </c>
      <c r="E28" s="14" t="s">
        <v>181</v>
      </c>
      <c r="F28" s="4" t="str">
        <f t="shared" si="24"/>
        <v>73.37406014266041</v>
      </c>
      <c r="G28" s="4">
        <f t="shared" si="3"/>
        <v>73.374060142660397</v>
      </c>
      <c r="H28" s="14" t="s">
        <v>333</v>
      </c>
      <c r="I28" s="4" t="str">
        <f t="shared" si="25"/>
        <v>17.35244034619792</v>
      </c>
      <c r="J28" s="4">
        <f t="shared" si="5"/>
        <v>17.352440346197898</v>
      </c>
      <c r="K28" s="14" t="s">
        <v>485</v>
      </c>
      <c r="L28" s="4" t="str">
        <f t="shared" si="26"/>
        <v>28.973691186079492</v>
      </c>
      <c r="M28" s="4">
        <f t="shared" si="7"/>
        <v>28.9736911860794</v>
      </c>
      <c r="N28" s="14" t="s">
        <v>637</v>
      </c>
      <c r="O28" s="4" t="str">
        <f t="shared" si="27"/>
        <v>58.77412898678607</v>
      </c>
      <c r="P28" s="4">
        <f t="shared" si="9"/>
        <v>58.774128986786003</v>
      </c>
      <c r="Q28" s="14" t="s">
        <v>789</v>
      </c>
      <c r="R28" s="4" t="str">
        <f t="shared" si="28"/>
        <v>13.291397661399746</v>
      </c>
      <c r="S28" s="4">
        <f t="shared" si="11"/>
        <v>13.291397661399699</v>
      </c>
      <c r="T28" s="14" t="s">
        <v>941</v>
      </c>
      <c r="U28" s="4" t="str">
        <f t="shared" si="29"/>
        <v>1.9636360928867138</v>
      </c>
      <c r="V28" s="4">
        <f t="shared" si="13"/>
        <v>1.96363609288671</v>
      </c>
      <c r="W28" s="14" t="s">
        <v>1093</v>
      </c>
      <c r="X28" s="4" t="str">
        <f t="shared" si="30"/>
        <v>58.51647545694035</v>
      </c>
      <c r="Y28" s="4">
        <f t="shared" si="15"/>
        <v>58.516475456940299</v>
      </c>
      <c r="Z28" s="14" t="s">
        <v>1245</v>
      </c>
      <c r="AA28" s="4" t="str">
        <f t="shared" si="31"/>
        <v>32.645460467857475</v>
      </c>
      <c r="AB28" s="4">
        <f t="shared" si="17"/>
        <v>32.645460467857397</v>
      </c>
      <c r="AC28" s="14" t="s">
        <v>2765</v>
      </c>
      <c r="AD28" s="4" t="str">
        <f t="shared" si="32"/>
        <v>37.28615116391341</v>
      </c>
      <c r="AE28" s="4">
        <f t="shared" si="19"/>
        <v>37.286151163913402</v>
      </c>
      <c r="AF28" s="4">
        <f t="shared" si="20"/>
        <v>36.957418067498807</v>
      </c>
      <c r="AG28">
        <f t="shared" si="21"/>
        <v>22.674886903753908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47.335981047158135</v>
      </c>
      <c r="D29" s="4">
        <f t="shared" si="1"/>
        <v>47.3359810471581</v>
      </c>
      <c r="E29" s="14" t="s">
        <v>182</v>
      </c>
      <c r="F29" s="4" t="str">
        <f t="shared" si="24"/>
        <v>71.39627893769092</v>
      </c>
      <c r="G29" s="4">
        <f t="shared" si="3"/>
        <v>71.396278937690894</v>
      </c>
      <c r="H29" s="14" t="s">
        <v>334</v>
      </c>
      <c r="I29" s="4" t="str">
        <f t="shared" si="25"/>
        <v>15.412760502247005</v>
      </c>
      <c r="J29" s="4">
        <f t="shared" si="5"/>
        <v>15.412760502247</v>
      </c>
      <c r="K29" s="14" t="s">
        <v>486</v>
      </c>
      <c r="L29" s="4" t="str">
        <f t="shared" si="26"/>
        <v>43.40303514877027</v>
      </c>
      <c r="M29" s="4">
        <f t="shared" si="7"/>
        <v>43.403035148770201</v>
      </c>
      <c r="N29" s="14" t="s">
        <v>638</v>
      </c>
      <c r="O29" s="4" t="str">
        <f t="shared" si="27"/>
        <v>66.02496631693148</v>
      </c>
      <c r="P29" s="4">
        <f t="shared" si="9"/>
        <v>66.024966316931398</v>
      </c>
      <c r="Q29" s="14" t="s">
        <v>790</v>
      </c>
      <c r="R29" s="4" t="str">
        <f t="shared" si="28"/>
        <v>16.454158369222476</v>
      </c>
      <c r="S29" s="4">
        <f t="shared" si="11"/>
        <v>16.454158369222402</v>
      </c>
      <c r="T29" s="14" t="s">
        <v>942</v>
      </c>
      <c r="U29" s="4" t="str">
        <f t="shared" si="29"/>
        <v>2.435171484132101</v>
      </c>
      <c r="V29" s="4">
        <f t="shared" si="13"/>
        <v>2.4351714841321002</v>
      </c>
      <c r="W29" s="14" t="s">
        <v>1094</v>
      </c>
      <c r="X29" s="4" t="str">
        <f t="shared" si="30"/>
        <v>60.025710337652484</v>
      </c>
      <c r="Y29" s="4">
        <f t="shared" si="15"/>
        <v>60.025710337652399</v>
      </c>
      <c r="Z29" s="14" t="s">
        <v>1246</v>
      </c>
      <c r="AA29" s="4" t="str">
        <f t="shared" si="31"/>
        <v>14.936385694447841</v>
      </c>
      <c r="AB29" s="4">
        <f t="shared" si="17"/>
        <v>14.9363856944478</v>
      </c>
      <c r="AC29" s="14" t="s">
        <v>2766</v>
      </c>
      <c r="AD29" s="4" t="str">
        <f t="shared" si="32"/>
        <v>36.456764111137716</v>
      </c>
      <c r="AE29" s="4">
        <f t="shared" si="19"/>
        <v>36.456764111137701</v>
      </c>
      <c r="AF29" s="4">
        <f t="shared" si="20"/>
        <v>37.388121194939004</v>
      </c>
      <c r="AG29">
        <f t="shared" si="21"/>
        <v>24.202908601499189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48.9666100591887</v>
      </c>
      <c r="D30" s="4">
        <f t="shared" si="1"/>
        <v>48.966610059188703</v>
      </c>
      <c r="E30" s="14" t="s">
        <v>183</v>
      </c>
      <c r="F30" s="4" t="str">
        <f t="shared" si="24"/>
        <v>68.06065402595199</v>
      </c>
      <c r="G30" s="4">
        <f t="shared" si="3"/>
        <v>68.060654025951905</v>
      </c>
      <c r="H30" s="14" t="s">
        <v>335</v>
      </c>
      <c r="I30" s="4" t="str">
        <f t="shared" si="25"/>
        <v>22.65865801459552</v>
      </c>
      <c r="J30" s="4">
        <f t="shared" si="5"/>
        <v>22.658658014595499</v>
      </c>
      <c r="K30" s="14" t="s">
        <v>487</v>
      </c>
      <c r="L30" s="4" t="str">
        <f t="shared" si="26"/>
        <v>36.98956133908049</v>
      </c>
      <c r="M30" s="4">
        <f t="shared" si="7"/>
        <v>36.989561339080403</v>
      </c>
      <c r="N30" s="14" t="s">
        <v>639</v>
      </c>
      <c r="O30" s="4" t="str">
        <f t="shared" si="27"/>
        <v>49.61004977797616</v>
      </c>
      <c r="P30" s="4">
        <f t="shared" si="9"/>
        <v>49.610049777976101</v>
      </c>
      <c r="Q30" s="14" t="s">
        <v>791</v>
      </c>
      <c r="R30" s="4" t="str">
        <f t="shared" si="28"/>
        <v>17.817204033701753</v>
      </c>
      <c r="S30" s="4">
        <f t="shared" si="11"/>
        <v>17.817204033701699</v>
      </c>
      <c r="T30" s="14" t="s">
        <v>943</v>
      </c>
      <c r="U30" s="4" t="str">
        <f t="shared" si="29"/>
        <v>2.2358069836433283</v>
      </c>
      <c r="V30" s="4">
        <f t="shared" si="13"/>
        <v>2.2358069836433199</v>
      </c>
      <c r="W30" s="14" t="s">
        <v>1095</v>
      </c>
      <c r="X30" s="4" t="str">
        <f t="shared" si="30"/>
        <v>58.5971860676305</v>
      </c>
      <c r="Y30" s="4">
        <f t="shared" si="15"/>
        <v>58.597186067630503</v>
      </c>
      <c r="Z30" s="14" t="s">
        <v>1247</v>
      </c>
      <c r="AA30" s="4" t="str">
        <f t="shared" si="31"/>
        <v>21.232798207191497</v>
      </c>
      <c r="AB30" s="4">
        <f t="shared" si="17"/>
        <v>21.232798207191401</v>
      </c>
      <c r="AC30" s="14" t="s">
        <v>2767</v>
      </c>
      <c r="AD30" s="4" t="str">
        <f t="shared" si="32"/>
        <v>42.494943539795436</v>
      </c>
      <c r="AE30" s="4">
        <f t="shared" si="19"/>
        <v>42.494943539795401</v>
      </c>
      <c r="AF30" s="4">
        <f t="shared" si="20"/>
        <v>36.866347204875488</v>
      </c>
      <c r="AG30">
        <f t="shared" si="21"/>
        <v>20.532465318576143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47.857657670943574</v>
      </c>
      <c r="D31" s="4">
        <f t="shared" si="1"/>
        <v>47.857657670943503</v>
      </c>
      <c r="E31" s="14" t="s">
        <v>184</v>
      </c>
      <c r="F31" s="4" t="str">
        <f t="shared" si="24"/>
        <v>76.04855924596556</v>
      </c>
      <c r="G31" s="4">
        <f t="shared" si="3"/>
        <v>76.048559245965507</v>
      </c>
      <c r="H31" s="14" t="s">
        <v>336</v>
      </c>
      <c r="I31" s="4" t="str">
        <f t="shared" si="25"/>
        <v>12.275016980166692</v>
      </c>
      <c r="J31" s="4">
        <f t="shared" si="5"/>
        <v>12.275016980166599</v>
      </c>
      <c r="K31" s="14" t="s">
        <v>488</v>
      </c>
      <c r="L31" s="4" t="str">
        <f t="shared" si="26"/>
        <v>32.898026809080804</v>
      </c>
      <c r="M31" s="4">
        <f t="shared" si="7"/>
        <v>32.898026809080797</v>
      </c>
      <c r="N31" s="14" t="s">
        <v>640</v>
      </c>
      <c r="O31" s="4" t="str">
        <f t="shared" si="27"/>
        <v>47.07031514635392</v>
      </c>
      <c r="P31" s="4">
        <f t="shared" si="9"/>
        <v>47.070315146353899</v>
      </c>
      <c r="Q31" s="14" t="s">
        <v>792</v>
      </c>
      <c r="R31" s="4" t="str">
        <f t="shared" si="28"/>
        <v>9.73560305812413</v>
      </c>
      <c r="S31" s="4">
        <f t="shared" si="11"/>
        <v>9.7356030581241306</v>
      </c>
      <c r="T31" s="14" t="s">
        <v>944</v>
      </c>
      <c r="U31" s="4" t="str">
        <f t="shared" si="29"/>
        <v>2.413591711827418</v>
      </c>
      <c r="V31" s="4">
        <f t="shared" si="13"/>
        <v>2.4135917118274102</v>
      </c>
      <c r="W31" s="14" t="s">
        <v>1096</v>
      </c>
      <c r="X31" s="4" t="str">
        <f t="shared" si="30"/>
        <v>66.25836454788336</v>
      </c>
      <c r="Y31" s="4">
        <f t="shared" si="15"/>
        <v>66.258364547883303</v>
      </c>
      <c r="Z31" s="14" t="s">
        <v>1248</v>
      </c>
      <c r="AA31" s="4" t="str">
        <f t="shared" si="31"/>
        <v>19.249768440367603</v>
      </c>
      <c r="AB31" s="4">
        <f t="shared" si="17"/>
        <v>19.2497684403676</v>
      </c>
      <c r="AC31" s="14" t="s">
        <v>2768</v>
      </c>
      <c r="AD31" s="4" t="str">
        <f t="shared" si="32"/>
        <v>43.445899726978524</v>
      </c>
      <c r="AE31" s="4">
        <f t="shared" si="19"/>
        <v>43.445899726978503</v>
      </c>
      <c r="AF31" s="4">
        <f t="shared" si="20"/>
        <v>35.725280333769128</v>
      </c>
      <c r="AG31">
        <f t="shared" si="21"/>
        <v>24.739152599686726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49.110180093581434</v>
      </c>
      <c r="D32" s="4">
        <f t="shared" si="1"/>
        <v>49.110180093581398</v>
      </c>
      <c r="E32" s="14" t="s">
        <v>185</v>
      </c>
      <c r="F32" s="4" t="str">
        <f t="shared" si="24"/>
        <v>76.78404776830999</v>
      </c>
      <c r="G32" s="4">
        <f t="shared" si="3"/>
        <v>76.784047768309904</v>
      </c>
      <c r="H32" s="14" t="s">
        <v>337</v>
      </c>
      <c r="I32" s="4" t="str">
        <f t="shared" si="25"/>
        <v>15.349038284080137</v>
      </c>
      <c r="J32" s="4">
        <f t="shared" si="5"/>
        <v>15.3490382840801</v>
      </c>
      <c r="K32" s="14" t="s">
        <v>489</v>
      </c>
      <c r="L32" s="4" t="str">
        <f t="shared" si="26"/>
        <v>39.673305962399894</v>
      </c>
      <c r="M32" s="4">
        <f t="shared" si="7"/>
        <v>39.673305962399802</v>
      </c>
      <c r="N32" s="14" t="s">
        <v>641</v>
      </c>
      <c r="O32" s="4" t="str">
        <f t="shared" si="27"/>
        <v>38.54336618394394</v>
      </c>
      <c r="P32" s="4">
        <f t="shared" si="9"/>
        <v>38.543366183943903</v>
      </c>
      <c r="Q32" s="14" t="s">
        <v>793</v>
      </c>
      <c r="R32" s="4" t="str">
        <f t="shared" si="28"/>
        <v>8.759829229233556</v>
      </c>
      <c r="S32" s="4">
        <f t="shared" si="11"/>
        <v>8.7598292292335493</v>
      </c>
      <c r="T32" s="14" t="s">
        <v>945</v>
      </c>
      <c r="U32" s="4" t="str">
        <f t="shared" si="29"/>
        <v>1.6886051971533778</v>
      </c>
      <c r="V32" s="4">
        <f t="shared" si="13"/>
        <v>1.68860519715337</v>
      </c>
      <c r="W32" s="14" t="s">
        <v>1097</v>
      </c>
      <c r="X32" s="4" t="str">
        <f t="shared" si="30"/>
        <v>70.12466547065254</v>
      </c>
      <c r="Y32" s="4">
        <f t="shared" si="15"/>
        <v>70.124665470652502</v>
      </c>
      <c r="Z32" s="14" t="s">
        <v>1249</v>
      </c>
      <c r="AA32" s="4" t="str">
        <f t="shared" si="31"/>
        <v>21.305900771932844</v>
      </c>
      <c r="AB32" s="4">
        <f t="shared" si="17"/>
        <v>21.305900771932802</v>
      </c>
      <c r="AC32" s="14" t="s">
        <v>2769</v>
      </c>
      <c r="AD32" s="4" t="str">
        <f t="shared" si="32"/>
        <v>38.93309348600593</v>
      </c>
      <c r="AE32" s="4">
        <f t="shared" si="19"/>
        <v>38.933093486005902</v>
      </c>
      <c r="AF32" s="4">
        <f t="shared" si="20"/>
        <v>36.027203244729321</v>
      </c>
      <c r="AG32">
        <f t="shared" si="21"/>
        <v>24.921974200076072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43.547827725128094</v>
      </c>
      <c r="D33" s="4">
        <f t="shared" si="1"/>
        <v>43.547827725128002</v>
      </c>
      <c r="E33" s="14" t="s">
        <v>186</v>
      </c>
      <c r="F33" s="4" t="str">
        <f t="shared" si="24"/>
        <v>73.02729763641264</v>
      </c>
      <c r="G33" s="4">
        <f t="shared" si="3"/>
        <v>73.027297636412598</v>
      </c>
      <c r="H33" s="14" t="s">
        <v>338</v>
      </c>
      <c r="I33" s="4" t="str">
        <f t="shared" si="25"/>
        <v>16.647665094406836</v>
      </c>
      <c r="J33" s="4">
        <f t="shared" si="5"/>
        <v>16.647665094406801</v>
      </c>
      <c r="K33" s="14" t="s">
        <v>490</v>
      </c>
      <c r="L33" s="4" t="str">
        <f t="shared" si="26"/>
        <v>40.54357761733406</v>
      </c>
      <c r="M33" s="4">
        <f t="shared" si="7"/>
        <v>40.543577617334002</v>
      </c>
      <c r="N33" s="14" t="s">
        <v>642</v>
      </c>
      <c r="O33" s="4" t="str">
        <f t="shared" si="27"/>
        <v>27.948094349518367</v>
      </c>
      <c r="P33" s="4">
        <f t="shared" si="9"/>
        <v>27.9480943495183</v>
      </c>
      <c r="Q33" s="14" t="s">
        <v>794</v>
      </c>
      <c r="R33" s="4" t="str">
        <f t="shared" si="28"/>
        <v>14.39668685676143</v>
      </c>
      <c r="S33" s="4">
        <f t="shared" si="11"/>
        <v>14.3966868567614</v>
      </c>
      <c r="T33" s="14" t="s">
        <v>946</v>
      </c>
      <c r="U33" s="4" t="str">
        <f t="shared" si="29"/>
        <v>2.6056412561400246</v>
      </c>
      <c r="V33" s="4">
        <f t="shared" si="13"/>
        <v>2.6056412561400202</v>
      </c>
      <c r="W33" s="14" t="s">
        <v>1098</v>
      </c>
      <c r="X33" s="4" t="str">
        <f t="shared" si="30"/>
        <v>63.22028251111304</v>
      </c>
      <c r="Y33" s="4">
        <f t="shared" si="15"/>
        <v>63.220282511112998</v>
      </c>
      <c r="Z33" s="14" t="s">
        <v>1250</v>
      </c>
      <c r="AA33" s="4" t="str">
        <f t="shared" si="31"/>
        <v>24.523928003534827</v>
      </c>
      <c r="AB33" s="4">
        <f t="shared" si="17"/>
        <v>24.523928003534799</v>
      </c>
      <c r="AC33" s="14" t="s">
        <v>2770</v>
      </c>
      <c r="AD33" s="4" t="str">
        <f t="shared" si="32"/>
        <v>47.78733042918974</v>
      </c>
      <c r="AE33" s="4">
        <f t="shared" si="19"/>
        <v>47.787330429189701</v>
      </c>
      <c r="AF33" s="4">
        <f t="shared" si="20"/>
        <v>35.424833147953862</v>
      </c>
      <c r="AG33">
        <f t="shared" si="21"/>
        <v>22.30631189893273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45.77030963714606</v>
      </c>
      <c r="D34" s="4">
        <f t="shared" si="1"/>
        <v>45.770309637145999</v>
      </c>
      <c r="E34" s="14" t="s">
        <v>187</v>
      </c>
      <c r="F34" s="4" t="str">
        <f t="shared" si="24"/>
        <v>75.69200798319011</v>
      </c>
      <c r="G34" s="4">
        <f t="shared" si="3"/>
        <v>75.692007983190095</v>
      </c>
      <c r="H34" s="14" t="s">
        <v>339</v>
      </c>
      <c r="I34" s="4" t="str">
        <f t="shared" si="25"/>
        <v>5.656027724747618</v>
      </c>
      <c r="J34" s="4">
        <f t="shared" si="5"/>
        <v>5.6560277247476103</v>
      </c>
      <c r="K34" s="14" t="s">
        <v>491</v>
      </c>
      <c r="L34" s="4" t="str">
        <f t="shared" si="26"/>
        <v>49.89758908016738</v>
      </c>
      <c r="M34" s="4">
        <f t="shared" si="7"/>
        <v>49.8975890801673</v>
      </c>
      <c r="N34" s="14" t="s">
        <v>643</v>
      </c>
      <c r="O34" s="4" t="str">
        <f t="shared" si="27"/>
        <v>34.128346183482066</v>
      </c>
      <c r="P34" s="4">
        <f t="shared" si="9"/>
        <v>34.128346183482002</v>
      </c>
      <c r="Q34" s="14" t="s">
        <v>795</v>
      </c>
      <c r="R34" s="4" t="str">
        <f t="shared" si="28"/>
        <v>10.152366823811274</v>
      </c>
      <c r="S34" s="4">
        <f t="shared" si="11"/>
        <v>10.152366823811199</v>
      </c>
      <c r="T34" s="14" t="s">
        <v>947</v>
      </c>
      <c r="U34" s="4" t="str">
        <f t="shared" si="29"/>
        <v>2.1228302752870483</v>
      </c>
      <c r="V34" s="4">
        <f t="shared" si="13"/>
        <v>2.1228302752870398</v>
      </c>
      <c r="W34" s="14" t="s">
        <v>1099</v>
      </c>
      <c r="X34" s="4" t="str">
        <f t="shared" si="30"/>
        <v>44.27194558780339</v>
      </c>
      <c r="Y34" s="4">
        <f t="shared" si="15"/>
        <v>44.271945587803302</v>
      </c>
      <c r="Z34" s="14" t="s">
        <v>1251</v>
      </c>
      <c r="AA34" s="4" t="str">
        <f t="shared" si="31"/>
        <v>35.259082875294375</v>
      </c>
      <c r="AB34" s="4">
        <f t="shared" si="17"/>
        <v>35.259082875294297</v>
      </c>
      <c r="AC34" s="14" t="s">
        <v>2771</v>
      </c>
      <c r="AD34" s="4" t="str">
        <f t="shared" si="32"/>
        <v>41.558268523022996</v>
      </c>
      <c r="AE34" s="4">
        <f t="shared" si="19"/>
        <v>41.558268523022903</v>
      </c>
      <c r="AF34" s="4">
        <f t="shared" si="20"/>
        <v>34.450877469395174</v>
      </c>
      <c r="AG34">
        <f t="shared" si="21"/>
        <v>22.803387969582079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47.268549006126435</v>
      </c>
      <c r="D35" s="4">
        <f t="shared" si="1"/>
        <v>47.268549006126399</v>
      </c>
      <c r="E35" s="14" t="s">
        <v>188</v>
      </c>
      <c r="F35" s="4" t="str">
        <f t="shared" si="24"/>
        <v>81.47929025856865</v>
      </c>
      <c r="G35" s="4">
        <f t="shared" si="3"/>
        <v>81.479290258568597</v>
      </c>
      <c r="H35" s="14" t="s">
        <v>340</v>
      </c>
      <c r="I35" s="4" t="str">
        <f t="shared" si="25"/>
        <v>17.89371934418145</v>
      </c>
      <c r="J35" s="4">
        <f t="shared" si="5"/>
        <v>17.893719344181399</v>
      </c>
      <c r="K35" s="14" t="s">
        <v>492</v>
      </c>
      <c r="L35" s="4" t="str">
        <f t="shared" si="26"/>
        <v>44.41463663778695</v>
      </c>
      <c r="M35" s="4">
        <f t="shared" si="7"/>
        <v>44.414636637786899</v>
      </c>
      <c r="N35" s="14" t="s">
        <v>644</v>
      </c>
      <c r="O35" s="4" t="str">
        <f t="shared" si="27"/>
        <v>39.050748955539675</v>
      </c>
      <c r="P35" s="4">
        <f t="shared" si="9"/>
        <v>39.050748955539603</v>
      </c>
      <c r="Q35" s="14" t="s">
        <v>796</v>
      </c>
      <c r="R35" s="4" t="str">
        <f t="shared" si="28"/>
        <v>1.7901359845793667</v>
      </c>
      <c r="S35" s="4">
        <f t="shared" si="11"/>
        <v>1.7901359845793601</v>
      </c>
      <c r="T35" s="14" t="s">
        <v>948</v>
      </c>
      <c r="U35" s="4" t="str">
        <f t="shared" si="29"/>
        <v>3.015175377416224</v>
      </c>
      <c r="V35" s="4">
        <f t="shared" si="13"/>
        <v>3.0151753774162202</v>
      </c>
      <c r="W35" s="14" t="s">
        <v>1100</v>
      </c>
      <c r="X35" s="4" t="str">
        <f t="shared" si="30"/>
        <v>68.85716268265494</v>
      </c>
      <c r="Y35" s="4">
        <f t="shared" si="15"/>
        <v>68.857162682654902</v>
      </c>
      <c r="Z35" s="14" t="s">
        <v>1252</v>
      </c>
      <c r="AA35" s="4" t="str">
        <f t="shared" si="31"/>
        <v>27.564111865901776</v>
      </c>
      <c r="AB35" s="4">
        <f t="shared" si="17"/>
        <v>27.564111865901701</v>
      </c>
      <c r="AC35" s="14" t="s">
        <v>2772</v>
      </c>
      <c r="AD35" s="4" t="str">
        <f t="shared" si="32"/>
        <v>41.337221921846485</v>
      </c>
      <c r="AE35" s="4">
        <f t="shared" si="19"/>
        <v>41.3372219218464</v>
      </c>
      <c r="AF35" s="4">
        <f t="shared" si="20"/>
        <v>37.267075203460145</v>
      </c>
      <c r="AG35">
        <f t="shared" si="21"/>
        <v>25.873191958048096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43.745614657492595</v>
      </c>
      <c r="D36" s="4">
        <f t="shared" si="1"/>
        <v>43.745614657492503</v>
      </c>
      <c r="E36" s="14" t="s">
        <v>189</v>
      </c>
      <c r="F36" s="4" t="str">
        <f t="shared" si="24"/>
        <v>72.2075834874343</v>
      </c>
      <c r="G36" s="4">
        <f t="shared" si="3"/>
        <v>72.207583487434306</v>
      </c>
      <c r="H36" s="14" t="s">
        <v>341</v>
      </c>
      <c r="I36" s="4" t="str">
        <f t="shared" si="25"/>
        <v>17.78019244005942</v>
      </c>
      <c r="J36" s="4">
        <f t="shared" si="5"/>
        <v>17.780192440059398</v>
      </c>
      <c r="K36" s="14" t="s">
        <v>493</v>
      </c>
      <c r="L36" s="4" t="str">
        <f t="shared" si="26"/>
        <v>42.23693013357237</v>
      </c>
      <c r="M36" s="4">
        <f t="shared" si="7"/>
        <v>42.236930133572301</v>
      </c>
      <c r="N36" s="14" t="s">
        <v>645</v>
      </c>
      <c r="O36" s="4" t="str">
        <f t="shared" si="27"/>
        <v>39.40253130537321</v>
      </c>
      <c r="P36" s="4">
        <f t="shared" si="9"/>
        <v>39.402531305373202</v>
      </c>
      <c r="Q36" s="14" t="s">
        <v>797</v>
      </c>
      <c r="R36" s="4" t="str">
        <f t="shared" si="28"/>
        <v>9.316085669267077</v>
      </c>
      <c r="S36" s="4">
        <f t="shared" si="11"/>
        <v>9.3160856692670695</v>
      </c>
      <c r="T36" s="14" t="s">
        <v>949</v>
      </c>
      <c r="U36" s="4" t="str">
        <f t="shared" si="29"/>
        <v>5.959448610341002</v>
      </c>
      <c r="V36" s="4">
        <f t="shared" si="13"/>
        <v>5.959448610341</v>
      </c>
      <c r="W36" s="14" t="s">
        <v>1101</v>
      </c>
      <c r="X36" s="4" t="str">
        <f t="shared" si="30"/>
        <v>61.71218901148611</v>
      </c>
      <c r="Y36" s="4">
        <f t="shared" si="15"/>
        <v>61.712189011486103</v>
      </c>
      <c r="Z36" s="14" t="s">
        <v>1253</v>
      </c>
      <c r="AA36" s="4" t="str">
        <f t="shared" si="31"/>
        <v>36.54143500127303</v>
      </c>
      <c r="AB36" s="4">
        <f t="shared" si="17"/>
        <v>36.541435001273001</v>
      </c>
      <c r="AC36" s="14" t="s">
        <v>2773</v>
      </c>
      <c r="AD36" s="4" t="str">
        <f t="shared" si="32"/>
        <v>36.18823283656078</v>
      </c>
      <c r="AE36" s="4">
        <f t="shared" si="19"/>
        <v>36.188232836560701</v>
      </c>
      <c r="AF36" s="4">
        <f t="shared" si="20"/>
        <v>36.509024315285963</v>
      </c>
      <c r="AG36">
        <f t="shared" si="21"/>
        <v>21.15220438790962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52.271051865226866</v>
      </c>
      <c r="D37" s="4">
        <f t="shared" ref="D37:D68" si="33">C37+0</f>
        <v>52.271051865226802</v>
      </c>
      <c r="E37" s="14" t="s">
        <v>190</v>
      </c>
      <c r="F37" s="4" t="str">
        <f t="shared" si="24"/>
        <v>78.44036956164828</v>
      </c>
      <c r="G37" s="4">
        <f t="shared" ref="G37:G68" si="34">F37+0</f>
        <v>78.440369561648197</v>
      </c>
      <c r="H37" s="14" t="s">
        <v>342</v>
      </c>
      <c r="I37" s="4" t="str">
        <f t="shared" si="25"/>
        <v>23.050910548349325</v>
      </c>
      <c r="J37" s="4">
        <f t="shared" ref="J37:J68" si="35">I37+0</f>
        <v>23.0509105483493</v>
      </c>
      <c r="K37" s="14" t="s">
        <v>494</v>
      </c>
      <c r="L37" s="4" t="str">
        <f t="shared" si="26"/>
        <v>36.27561310066503</v>
      </c>
      <c r="M37" s="4">
        <f t="shared" ref="M37:M68" si="36">L37+0</f>
        <v>36.275613100664998</v>
      </c>
      <c r="N37" s="14" t="s">
        <v>646</v>
      </c>
      <c r="O37" s="4" t="str">
        <f t="shared" si="27"/>
        <v>42.11084691011983</v>
      </c>
      <c r="P37" s="4">
        <f t="shared" ref="P37:P68" si="37">O37+0</f>
        <v>42.110846910119797</v>
      </c>
      <c r="Q37" s="14" t="s">
        <v>798</v>
      </c>
      <c r="R37" s="4" t="str">
        <f t="shared" si="28"/>
        <v>7.961550273327657</v>
      </c>
      <c r="S37" s="4">
        <f t="shared" ref="S37:S68" si="38">R37+0</f>
        <v>7.9615502733276502</v>
      </c>
      <c r="T37" s="14" t="s">
        <v>950</v>
      </c>
      <c r="U37" s="4" t="str">
        <f t="shared" si="29"/>
        <v>1.792061280380048</v>
      </c>
      <c r="V37" s="4">
        <f t="shared" ref="V37:V68" si="39">U37+0</f>
        <v>1.79206128038004</v>
      </c>
      <c r="W37" s="14" t="s">
        <v>1102</v>
      </c>
      <c r="X37" s="4" t="str">
        <f t="shared" si="30"/>
        <v>73.46783331386767</v>
      </c>
      <c r="Y37" s="4">
        <f t="shared" ref="Y37:Y68" si="40">X37+0</f>
        <v>73.467833313867601</v>
      </c>
      <c r="Z37" s="14" t="s">
        <v>1254</v>
      </c>
      <c r="AA37" s="4" t="str">
        <f t="shared" si="31"/>
        <v>40.95121918462038</v>
      </c>
      <c r="AB37" s="4">
        <f t="shared" ref="AB37:AB68" si="41">AA37+0</f>
        <v>40.9512191846203</v>
      </c>
      <c r="AC37" s="14" t="s">
        <v>2774</v>
      </c>
      <c r="AD37" s="4" t="str">
        <f t="shared" si="32"/>
        <v>37.74663205910876</v>
      </c>
      <c r="AE37" s="4">
        <f t="shared" ref="AE37:AE68" si="42">AD37+0</f>
        <v>37.746632059108698</v>
      </c>
      <c r="AF37" s="4">
        <f t="shared" ref="AF37:AF68" si="43">(D37+G37+J37+M37+P37+S37+V37+Y37+AB37+AE37)/10</f>
        <v>39.406808809731345</v>
      </c>
      <c r="AG37">
        <f t="shared" ref="AG37:AG68" si="44">_xlfn.STDEV.S(D37,G37,J37,M37,P37,S37,V37,Y37,AB37,AE37)</f>
        <v>24.816454056749453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43.36046953101666</v>
      </c>
      <c r="D38" s="4">
        <f t="shared" si="33"/>
        <v>43.360469531016598</v>
      </c>
      <c r="E38" s="14" t="s">
        <v>191</v>
      </c>
      <c r="F38" s="4" t="str">
        <f t="shared" si="24"/>
        <v>65.4336874180782</v>
      </c>
      <c r="G38" s="4">
        <f t="shared" si="34"/>
        <v>65.433687418078193</v>
      </c>
      <c r="H38" s="14" t="s">
        <v>343</v>
      </c>
      <c r="I38" s="4" t="str">
        <f t="shared" si="25"/>
        <v>11.679593916701414</v>
      </c>
      <c r="J38" s="4">
        <f t="shared" si="35"/>
        <v>11.6795939167014</v>
      </c>
      <c r="K38" s="14" t="s">
        <v>495</v>
      </c>
      <c r="L38" s="4" t="str">
        <f t="shared" si="26"/>
        <v>48.20837409985904</v>
      </c>
      <c r="M38" s="4">
        <f t="shared" si="36"/>
        <v>48.208374099859</v>
      </c>
      <c r="N38" s="14" t="s">
        <v>647</v>
      </c>
      <c r="O38" s="4" t="str">
        <f t="shared" si="27"/>
        <v>36.791171444146</v>
      </c>
      <c r="P38" s="4">
        <f t="shared" si="37"/>
        <v>36.791171444146002</v>
      </c>
      <c r="Q38" s="14" t="s">
        <v>799</v>
      </c>
      <c r="R38" s="4" t="str">
        <f t="shared" si="28"/>
        <v>11.943304581122867</v>
      </c>
      <c r="S38" s="4">
        <f t="shared" si="38"/>
        <v>11.943304581122799</v>
      </c>
      <c r="T38" s="14" t="s">
        <v>951</v>
      </c>
      <c r="U38" s="4" t="str">
        <f t="shared" si="29"/>
        <v>2.7570710453328404</v>
      </c>
      <c r="V38" s="4">
        <f t="shared" si="39"/>
        <v>2.75707104533284</v>
      </c>
      <c r="W38" s="14" t="s">
        <v>1103</v>
      </c>
      <c r="X38" s="4" t="str">
        <f t="shared" si="30"/>
        <v>57.57029496699734</v>
      </c>
      <c r="Y38" s="4">
        <f t="shared" si="40"/>
        <v>57.570294966997302</v>
      </c>
      <c r="Z38" s="14" t="s">
        <v>1255</v>
      </c>
      <c r="AA38" s="4" t="str">
        <f t="shared" si="31"/>
        <v>49.45878185224938</v>
      </c>
      <c r="AB38" s="4">
        <f t="shared" si="41"/>
        <v>49.458781852249302</v>
      </c>
      <c r="AC38" s="14" t="s">
        <v>2775</v>
      </c>
      <c r="AD38" s="4" t="str">
        <f t="shared" si="32"/>
        <v>29.511854786754196</v>
      </c>
      <c r="AE38" s="4">
        <f t="shared" si="42"/>
        <v>29.5118547867541</v>
      </c>
      <c r="AF38" s="4">
        <f t="shared" si="43"/>
        <v>35.671460364225759</v>
      </c>
      <c r="AG38">
        <f t="shared" si="44"/>
        <v>21.168427665515978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21.21725347460994</v>
      </c>
      <c r="D39" s="4">
        <f t="shared" si="33"/>
        <v>21.217253474609901</v>
      </c>
      <c r="E39" s="14" t="s">
        <v>192</v>
      </c>
      <c r="F39" s="4" t="str">
        <f t="shared" si="24"/>
        <v>71.1557671267693</v>
      </c>
      <c r="G39" s="4">
        <f t="shared" si="34"/>
        <v>71.155767126769305</v>
      </c>
      <c r="H39" s="14" t="s">
        <v>344</v>
      </c>
      <c r="I39" s="4" t="str">
        <f t="shared" si="25"/>
        <v>10.09834424869762</v>
      </c>
      <c r="J39" s="4">
        <f t="shared" si="35"/>
        <v>10.0983442486976</v>
      </c>
      <c r="K39" s="14" t="s">
        <v>496</v>
      </c>
      <c r="L39" s="4" t="str">
        <f t="shared" si="26"/>
        <v>40.677838043958204</v>
      </c>
      <c r="M39" s="4">
        <f t="shared" si="36"/>
        <v>40.677838043958197</v>
      </c>
      <c r="N39" s="14" t="s">
        <v>648</v>
      </c>
      <c r="O39" s="4" t="str">
        <f t="shared" si="27"/>
        <v>31.67746249057788</v>
      </c>
      <c r="P39" s="4">
        <f t="shared" si="37"/>
        <v>31.677462490577799</v>
      </c>
      <c r="Q39" s="14" t="s">
        <v>800</v>
      </c>
      <c r="R39" s="4" t="str">
        <f t="shared" si="28"/>
        <v>10.899228608956081</v>
      </c>
      <c r="S39" s="4">
        <f t="shared" si="38"/>
        <v>10.899228608955999</v>
      </c>
      <c r="T39" s="14" t="s">
        <v>952</v>
      </c>
      <c r="U39" s="4" t="str">
        <f t="shared" si="29"/>
        <v>3.0198706486514117</v>
      </c>
      <c r="V39" s="4">
        <f t="shared" si="39"/>
        <v>3.01987064865141</v>
      </c>
      <c r="W39" s="14" t="s">
        <v>1104</v>
      </c>
      <c r="X39" s="4" t="str">
        <f t="shared" si="30"/>
        <v>64.27593177592708</v>
      </c>
      <c r="Y39" s="4">
        <f t="shared" si="40"/>
        <v>64.275931775927006</v>
      </c>
      <c r="Z39" s="14" t="s">
        <v>1256</v>
      </c>
      <c r="AA39" s="4" t="str">
        <f t="shared" si="31"/>
        <v>51.384568765190636</v>
      </c>
      <c r="AB39" s="4">
        <f t="shared" si="41"/>
        <v>51.3845687651906</v>
      </c>
      <c r="AC39" s="14" t="s">
        <v>2776</v>
      </c>
      <c r="AD39" s="4" t="str">
        <f t="shared" si="32"/>
        <v>33.11409941981544</v>
      </c>
      <c r="AE39" s="4">
        <f t="shared" si="42"/>
        <v>33.114099419815403</v>
      </c>
      <c r="AF39" s="4">
        <f t="shared" si="43"/>
        <v>33.752036460315324</v>
      </c>
      <c r="AG39">
        <f t="shared" si="44"/>
        <v>23.280095882764783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35.683493008400276</v>
      </c>
      <c r="D40" s="4">
        <f t="shared" si="33"/>
        <v>35.683493008400198</v>
      </c>
      <c r="E40" s="14" t="s">
        <v>193</v>
      </c>
      <c r="F40" s="4" t="str">
        <f t="shared" si="24"/>
        <v>71.82937484695965</v>
      </c>
      <c r="G40" s="4">
        <f t="shared" si="34"/>
        <v>71.829374846959595</v>
      </c>
      <c r="H40" s="14" t="s">
        <v>345</v>
      </c>
      <c r="I40" s="4" t="str">
        <f t="shared" si="25"/>
        <v>18.07840934052318</v>
      </c>
      <c r="J40" s="4">
        <f t="shared" si="35"/>
        <v>18.078409340523098</v>
      </c>
      <c r="K40" s="14" t="s">
        <v>497</v>
      </c>
      <c r="L40" s="4" t="str">
        <f t="shared" si="26"/>
        <v>37.460697858768974</v>
      </c>
      <c r="M40" s="4">
        <f t="shared" si="36"/>
        <v>37.460697858768903</v>
      </c>
      <c r="N40" s="14" t="s">
        <v>649</v>
      </c>
      <c r="O40" s="4" t="str">
        <f t="shared" si="27"/>
        <v>40.29655881699249</v>
      </c>
      <c r="P40" s="4">
        <f t="shared" si="37"/>
        <v>40.296558816992402</v>
      </c>
      <c r="Q40" s="14" t="s">
        <v>801</v>
      </c>
      <c r="R40" s="4" t="str">
        <f t="shared" si="28"/>
        <v>8.009990866533343</v>
      </c>
      <c r="S40" s="4">
        <f t="shared" si="38"/>
        <v>8.0099908665333395</v>
      </c>
      <c r="T40" s="14" t="s">
        <v>953</v>
      </c>
      <c r="U40" s="4" t="str">
        <f t="shared" si="29"/>
        <v>1.8295216933622043</v>
      </c>
      <c r="V40" s="4">
        <f t="shared" si="39"/>
        <v>1.8295216933622001</v>
      </c>
      <c r="W40" s="14" t="s">
        <v>1105</v>
      </c>
      <c r="X40" s="4" t="str">
        <f t="shared" si="30"/>
        <v>59.424864159033554</v>
      </c>
      <c r="Y40" s="4">
        <f t="shared" si="40"/>
        <v>59.424864159033497</v>
      </c>
      <c r="Z40" s="14" t="s">
        <v>1257</v>
      </c>
      <c r="AA40" s="4" t="str">
        <f t="shared" si="31"/>
        <v>60.250808793005284</v>
      </c>
      <c r="AB40" s="4">
        <f t="shared" si="41"/>
        <v>60.250808793005199</v>
      </c>
      <c r="AC40" s="14" t="s">
        <v>2777</v>
      </c>
      <c r="AD40" s="4" t="str">
        <f t="shared" si="32"/>
        <v>42.34166851375361</v>
      </c>
      <c r="AE40" s="4">
        <f t="shared" si="42"/>
        <v>42.341668513753604</v>
      </c>
      <c r="AF40" s="4">
        <f t="shared" si="43"/>
        <v>37.520538789733202</v>
      </c>
      <c r="AG40">
        <f t="shared" si="44"/>
        <v>22.926467748181196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37.0701868870285</v>
      </c>
      <c r="D41" s="4">
        <f t="shared" si="33"/>
        <v>37.070186887028498</v>
      </c>
      <c r="E41" s="14" t="s">
        <v>194</v>
      </c>
      <c r="F41" s="4" t="str">
        <f t="shared" si="24"/>
        <v>66.11610363408337</v>
      </c>
      <c r="G41" s="4">
        <f t="shared" si="34"/>
        <v>66.116103634083302</v>
      </c>
      <c r="H41" s="14" t="s">
        <v>346</v>
      </c>
      <c r="I41" s="4" t="str">
        <f t="shared" si="25"/>
        <v>16.721139420289866</v>
      </c>
      <c r="J41" s="4">
        <f t="shared" si="35"/>
        <v>16.721139420289798</v>
      </c>
      <c r="K41" s="14" t="s">
        <v>498</v>
      </c>
      <c r="L41" s="4" t="str">
        <f t="shared" si="26"/>
        <v>39.66981551089159</v>
      </c>
      <c r="M41" s="4">
        <f t="shared" si="36"/>
        <v>39.669815510891503</v>
      </c>
      <c r="N41" s="14" t="s">
        <v>650</v>
      </c>
      <c r="O41" s="4" t="str">
        <f t="shared" si="27"/>
        <v>62.383547213886956</v>
      </c>
      <c r="P41" s="4">
        <f t="shared" si="37"/>
        <v>62.383547213886899</v>
      </c>
      <c r="Q41" s="14" t="s">
        <v>802</v>
      </c>
      <c r="R41" s="4" t="str">
        <f t="shared" si="28"/>
        <v>10.024197091494717</v>
      </c>
      <c r="S41" s="4">
        <f t="shared" si="38"/>
        <v>10.024197091494701</v>
      </c>
      <c r="T41" s="14" t="s">
        <v>954</v>
      </c>
      <c r="U41" s="4" t="str">
        <f t="shared" si="29"/>
        <v>1.956938086807909</v>
      </c>
      <c r="V41" s="4">
        <f t="shared" si="39"/>
        <v>1.9569380868079</v>
      </c>
      <c r="W41" s="14" t="s">
        <v>1106</v>
      </c>
      <c r="X41" s="4" t="str">
        <f t="shared" si="30"/>
        <v>42.07711088233109</v>
      </c>
      <c r="Y41" s="4">
        <f t="shared" si="40"/>
        <v>42.077110882330999</v>
      </c>
      <c r="Z41" s="14" t="s">
        <v>1258</v>
      </c>
      <c r="AA41" s="4" t="str">
        <f t="shared" si="31"/>
        <v>57.178127524537196</v>
      </c>
      <c r="AB41" s="4">
        <f t="shared" si="41"/>
        <v>57.178127524537103</v>
      </c>
      <c r="AC41" s="14" t="s">
        <v>2778</v>
      </c>
      <c r="AD41" s="4" t="str">
        <f t="shared" si="32"/>
        <v>41.48962478420274</v>
      </c>
      <c r="AE41" s="4">
        <f t="shared" si="42"/>
        <v>41.489624784202697</v>
      </c>
      <c r="AF41" s="4">
        <f t="shared" si="43"/>
        <v>37.468679103555345</v>
      </c>
      <c r="AG41">
        <f t="shared" si="44"/>
        <v>21.901398061065198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55.37081580204119</v>
      </c>
      <c r="D42" s="4">
        <f t="shared" si="33"/>
        <v>55.370815802041101</v>
      </c>
      <c r="E42" s="14" t="s">
        <v>195</v>
      </c>
      <c r="F42" s="4" t="str">
        <f t="shared" si="24"/>
        <v>86.29960343013897</v>
      </c>
      <c r="G42" s="4">
        <f t="shared" si="34"/>
        <v>86.299603430138902</v>
      </c>
      <c r="H42" s="14" t="s">
        <v>347</v>
      </c>
      <c r="I42" s="4" t="str">
        <f t="shared" si="25"/>
        <v>25.956076768344843</v>
      </c>
      <c r="J42" s="4">
        <f t="shared" si="35"/>
        <v>25.956076768344801</v>
      </c>
      <c r="K42" s="14" t="s">
        <v>499</v>
      </c>
      <c r="L42" s="4" t="str">
        <f t="shared" si="26"/>
        <v>31.113114225980333</v>
      </c>
      <c r="M42" s="4">
        <f t="shared" si="36"/>
        <v>31.113114225980301</v>
      </c>
      <c r="N42" s="14" t="s">
        <v>651</v>
      </c>
      <c r="O42" s="4" t="str">
        <f t="shared" si="27"/>
        <v>41.47754072961713</v>
      </c>
      <c r="P42" s="4">
        <f t="shared" si="37"/>
        <v>41.477540729617097</v>
      </c>
      <c r="Q42" s="14" t="s">
        <v>803</v>
      </c>
      <c r="R42" s="4" t="str">
        <f t="shared" si="28"/>
        <v>9.651305869270903</v>
      </c>
      <c r="S42" s="4">
        <f t="shared" si="38"/>
        <v>9.6513058692708995</v>
      </c>
      <c r="T42" s="14" t="s">
        <v>955</v>
      </c>
      <c r="U42" s="4" t="str">
        <f t="shared" si="29"/>
        <v>2.7212321460009603</v>
      </c>
      <c r="V42" s="4">
        <f t="shared" si="39"/>
        <v>2.7212321460009599</v>
      </c>
      <c r="W42" s="14" t="s">
        <v>1107</v>
      </c>
      <c r="X42" s="4" t="str">
        <f t="shared" si="30"/>
        <v>47.43714306635049</v>
      </c>
      <c r="Y42" s="4">
        <f t="shared" si="40"/>
        <v>47.437143066350401</v>
      </c>
      <c r="Z42" s="14" t="s">
        <v>1259</v>
      </c>
      <c r="AA42" s="4" t="str">
        <f t="shared" si="31"/>
        <v>54.28195623978021</v>
      </c>
      <c r="AB42" s="4">
        <f t="shared" si="41"/>
        <v>54.2819562397802</v>
      </c>
      <c r="AC42" s="14" t="s">
        <v>2779</v>
      </c>
      <c r="AD42" s="4" t="str">
        <f t="shared" si="32"/>
        <v>47.408986694290206</v>
      </c>
      <c r="AE42" s="4">
        <f t="shared" si="42"/>
        <v>47.408986694290199</v>
      </c>
      <c r="AF42" s="4">
        <f t="shared" si="43"/>
        <v>40.17177749718148</v>
      </c>
      <c r="AG42">
        <f t="shared" si="44"/>
        <v>24.227945410302173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42.7641746688287</v>
      </c>
      <c r="D43" s="4">
        <f t="shared" si="33"/>
        <v>42.764174668828701</v>
      </c>
      <c r="E43" s="14" t="s">
        <v>196</v>
      </c>
      <c r="F43" s="4" t="str">
        <f t="shared" si="24"/>
        <v>78.29174575866936</v>
      </c>
      <c r="G43" s="4">
        <f t="shared" si="34"/>
        <v>78.291745758669293</v>
      </c>
      <c r="H43" s="14" t="s">
        <v>348</v>
      </c>
      <c r="I43" s="4" t="str">
        <f t="shared" si="25"/>
        <v>27.37168145766419</v>
      </c>
      <c r="J43" s="4">
        <f t="shared" si="35"/>
        <v>27.371681457664099</v>
      </c>
      <c r="K43" s="14" t="s">
        <v>500</v>
      </c>
      <c r="L43" s="4" t="str">
        <f t="shared" si="26"/>
        <v>37.12722580839117</v>
      </c>
      <c r="M43" s="4">
        <f t="shared" si="36"/>
        <v>37.127225808391103</v>
      </c>
      <c r="N43" s="14" t="s">
        <v>652</v>
      </c>
      <c r="O43" s="4" t="str">
        <f t="shared" si="27"/>
        <v>50.93364932670536</v>
      </c>
      <c r="P43" s="4">
        <f t="shared" si="37"/>
        <v>50.9336493267053</v>
      </c>
      <c r="Q43" s="14" t="s">
        <v>804</v>
      </c>
      <c r="R43" s="4" t="str">
        <f t="shared" si="28"/>
        <v>14.236917115407133</v>
      </c>
      <c r="S43" s="4">
        <f t="shared" si="38"/>
        <v>14.236917115407101</v>
      </c>
      <c r="T43" s="14" t="s">
        <v>956</v>
      </c>
      <c r="U43" s="4" t="str">
        <f t="shared" si="29"/>
        <v>2.3187274450294293</v>
      </c>
      <c r="V43" s="4">
        <f t="shared" si="39"/>
        <v>2.31872744502942</v>
      </c>
      <c r="W43" s="14" t="s">
        <v>1108</v>
      </c>
      <c r="X43" s="4" t="str">
        <f t="shared" si="30"/>
        <v>73.12610815976959</v>
      </c>
      <c r="Y43" s="4">
        <f t="shared" si="40"/>
        <v>73.126108159769501</v>
      </c>
      <c r="Z43" s="14" t="s">
        <v>1260</v>
      </c>
      <c r="AA43" s="4" t="str">
        <f t="shared" si="31"/>
        <v>54.94942178511511</v>
      </c>
      <c r="AB43" s="4">
        <f t="shared" si="41"/>
        <v>54.949421785115099</v>
      </c>
      <c r="AC43" s="14" t="s">
        <v>2780</v>
      </c>
      <c r="AD43" s="4" t="str">
        <f t="shared" si="32"/>
        <v>33.672985321934505</v>
      </c>
      <c r="AE43" s="4">
        <f t="shared" si="42"/>
        <v>33.672985321934497</v>
      </c>
      <c r="AF43" s="4">
        <f t="shared" si="43"/>
        <v>41.479263684751409</v>
      </c>
      <c r="AG43">
        <f t="shared" si="44"/>
        <v>23.99944050749939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46.8807400344219</v>
      </c>
      <c r="D44" s="4">
        <f t="shared" si="33"/>
        <v>46.880740034421898</v>
      </c>
      <c r="E44" s="14" t="s">
        <v>197</v>
      </c>
      <c r="F44" s="4" t="str">
        <f t="shared" si="24"/>
        <v>76.12182697389109</v>
      </c>
      <c r="G44" s="4">
        <f t="shared" si="34"/>
        <v>76.121826973891004</v>
      </c>
      <c r="H44" s="14" t="s">
        <v>349</v>
      </c>
      <c r="I44" s="4" t="str">
        <f t="shared" si="25"/>
        <v>23.61183380094835</v>
      </c>
      <c r="J44" s="4">
        <f t="shared" si="35"/>
        <v>23.6118338009483</v>
      </c>
      <c r="K44" s="14" t="s">
        <v>501</v>
      </c>
      <c r="L44" s="4" t="str">
        <f t="shared" si="26"/>
        <v>34.36388005804519</v>
      </c>
      <c r="M44" s="4">
        <f t="shared" si="36"/>
        <v>34.363880058045098</v>
      </c>
      <c r="N44" s="14" t="s">
        <v>653</v>
      </c>
      <c r="O44" s="4" t="str">
        <f t="shared" si="27"/>
        <v>47.465458707099174</v>
      </c>
      <c r="P44" s="4">
        <f t="shared" si="37"/>
        <v>47.465458707099103</v>
      </c>
      <c r="Q44" s="14" t="s">
        <v>805</v>
      </c>
      <c r="R44" s="4" t="str">
        <f t="shared" si="28"/>
        <v>8.133743887792013</v>
      </c>
      <c r="S44" s="4">
        <f t="shared" si="38"/>
        <v>8.1337438877920096</v>
      </c>
      <c r="T44" s="14" t="s">
        <v>957</v>
      </c>
      <c r="U44" s="4" t="str">
        <f t="shared" si="29"/>
        <v>5.211187433062923</v>
      </c>
      <c r="V44" s="4">
        <f t="shared" si="39"/>
        <v>5.2111874330629204</v>
      </c>
      <c r="W44" s="14" t="s">
        <v>1109</v>
      </c>
      <c r="X44" s="4" t="str">
        <f t="shared" si="30"/>
        <v>63.30869261327867</v>
      </c>
      <c r="Y44" s="4">
        <f t="shared" si="40"/>
        <v>63.308692613278602</v>
      </c>
      <c r="Z44" s="14" t="s">
        <v>1261</v>
      </c>
      <c r="AA44" s="4" t="str">
        <f t="shared" si="31"/>
        <v>52.38601354464481</v>
      </c>
      <c r="AB44" s="4">
        <f t="shared" si="41"/>
        <v>52.386013544644797</v>
      </c>
      <c r="AC44" s="14" t="s">
        <v>2781</v>
      </c>
      <c r="AD44" s="4" t="str">
        <f t="shared" si="32"/>
        <v>41.27645267647782</v>
      </c>
      <c r="AE44" s="4">
        <f t="shared" si="42"/>
        <v>41.276452676477803</v>
      </c>
      <c r="AF44" s="4">
        <f t="shared" si="43"/>
        <v>39.875982972966156</v>
      </c>
      <c r="AG44">
        <f t="shared" si="44"/>
        <v>22.686524759396399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38.43707586792593</v>
      </c>
      <c r="D45" s="4">
        <f t="shared" si="33"/>
        <v>38.437075867925898</v>
      </c>
      <c r="E45" s="14" t="s">
        <v>198</v>
      </c>
      <c r="F45" s="4" t="str">
        <f t="shared" si="24"/>
        <v>75.36813390265117</v>
      </c>
      <c r="G45" s="4">
        <f t="shared" si="34"/>
        <v>75.368133902651095</v>
      </c>
      <c r="H45" s="14" t="s">
        <v>350</v>
      </c>
      <c r="I45" s="4" t="str">
        <f t="shared" si="25"/>
        <v>25.97192389322969</v>
      </c>
      <c r="J45" s="4">
        <f t="shared" si="35"/>
        <v>25.971923893229601</v>
      </c>
      <c r="K45" s="14" t="s">
        <v>502</v>
      </c>
      <c r="L45" s="4" t="str">
        <f t="shared" si="26"/>
        <v>21.011953297590583</v>
      </c>
      <c r="M45" s="4">
        <f t="shared" si="36"/>
        <v>21.011953297590502</v>
      </c>
      <c r="N45" s="14" t="s">
        <v>654</v>
      </c>
      <c r="O45" s="4" t="str">
        <f t="shared" si="27"/>
        <v>68.94028266815253</v>
      </c>
      <c r="P45" s="4">
        <f t="shared" si="37"/>
        <v>68.940282668152506</v>
      </c>
      <c r="Q45" s="14" t="s">
        <v>806</v>
      </c>
      <c r="R45" s="4" t="str">
        <f t="shared" si="28"/>
        <v>11.807880999667235</v>
      </c>
      <c r="S45" s="4">
        <f t="shared" si="38"/>
        <v>11.8078809996672</v>
      </c>
      <c r="T45" s="14" t="s">
        <v>958</v>
      </c>
      <c r="U45" s="4" t="str">
        <f t="shared" si="29"/>
        <v>7.942707462012318</v>
      </c>
      <c r="V45" s="4">
        <f t="shared" si="39"/>
        <v>7.9427074620123097</v>
      </c>
      <c r="W45" s="14" t="s">
        <v>1110</v>
      </c>
      <c r="X45" s="4" t="str">
        <f t="shared" si="30"/>
        <v>68.40275398022702</v>
      </c>
      <c r="Y45" s="4">
        <f t="shared" si="40"/>
        <v>68.402753980227004</v>
      </c>
      <c r="Z45" s="14" t="s">
        <v>1262</v>
      </c>
      <c r="AA45" s="4" t="str">
        <f t="shared" si="31"/>
        <v>49.923829348771406</v>
      </c>
      <c r="AB45" s="4">
        <f t="shared" si="41"/>
        <v>49.923829348771399</v>
      </c>
      <c r="AC45" s="14" t="s">
        <v>2782</v>
      </c>
      <c r="AD45" s="4" t="str">
        <f t="shared" si="32"/>
        <v>47.5108004928481</v>
      </c>
      <c r="AE45" s="4">
        <f t="shared" si="42"/>
        <v>47.510800492848098</v>
      </c>
      <c r="AF45" s="4">
        <f t="shared" si="43"/>
        <v>41.531734191307564</v>
      </c>
      <c r="AG45">
        <f t="shared" si="44"/>
        <v>24.514927094995095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53.599336346154175</v>
      </c>
      <c r="D46" s="4">
        <f t="shared" si="33"/>
        <v>53.599336346154097</v>
      </c>
      <c r="E46" s="14" t="s">
        <v>199</v>
      </c>
      <c r="F46" s="4" t="str">
        <f t="shared" si="24"/>
        <v>72.34989991135171</v>
      </c>
      <c r="G46" s="4">
        <f t="shared" si="34"/>
        <v>72.349899911351699</v>
      </c>
      <c r="H46" s="14" t="s">
        <v>351</v>
      </c>
      <c r="I46" s="4" t="str">
        <f t="shared" si="25"/>
        <v>20.194966599486335</v>
      </c>
      <c r="J46" s="4">
        <f t="shared" si="35"/>
        <v>20.1949665994863</v>
      </c>
      <c r="K46" s="14" t="s">
        <v>503</v>
      </c>
      <c r="L46" s="4" t="str">
        <f t="shared" si="26"/>
        <v>30.798467866959413</v>
      </c>
      <c r="M46" s="4">
        <f t="shared" si="36"/>
        <v>30.798467866959399</v>
      </c>
      <c r="N46" s="14" t="s">
        <v>655</v>
      </c>
      <c r="O46" s="4" t="str">
        <f t="shared" si="27"/>
        <v>59.328878296052565</v>
      </c>
      <c r="P46" s="4">
        <f t="shared" si="37"/>
        <v>59.328878296052501</v>
      </c>
      <c r="Q46" s="14" t="s">
        <v>807</v>
      </c>
      <c r="R46" s="4" t="str">
        <f t="shared" si="28"/>
        <v>8.957802226093097</v>
      </c>
      <c r="S46" s="4">
        <f t="shared" si="38"/>
        <v>8.9578022260930901</v>
      </c>
      <c r="T46" s="14" t="s">
        <v>959</v>
      </c>
      <c r="U46" s="4" t="str">
        <f t="shared" si="29"/>
        <v>2.3477099761727196</v>
      </c>
      <c r="V46" s="4">
        <f t="shared" si="39"/>
        <v>2.3477099761727098</v>
      </c>
      <c r="W46" s="14" t="s">
        <v>1111</v>
      </c>
      <c r="X46" s="4" t="str">
        <f t="shared" si="30"/>
        <v>75.38780298058042</v>
      </c>
      <c r="Y46" s="4">
        <f t="shared" si="40"/>
        <v>75.387802980580403</v>
      </c>
      <c r="Z46" s="14" t="s">
        <v>1263</v>
      </c>
      <c r="AA46" s="4" t="str">
        <f t="shared" si="31"/>
        <v>64.2815546983498</v>
      </c>
      <c r="AB46" s="4">
        <f t="shared" si="41"/>
        <v>64.281554698349794</v>
      </c>
      <c r="AC46" s="14" t="s">
        <v>2783</v>
      </c>
      <c r="AD46" s="4" t="str">
        <f t="shared" si="32"/>
        <v>35.67585832129712</v>
      </c>
      <c r="AE46" s="4">
        <f t="shared" si="42"/>
        <v>35.675858321297099</v>
      </c>
      <c r="AF46" s="4">
        <f t="shared" si="43"/>
        <v>42.292227722249706</v>
      </c>
      <c r="AG46">
        <f t="shared" si="44"/>
        <v>26.397242402463664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51.91021131585292</v>
      </c>
      <c r="D47" s="4">
        <f t="shared" si="33"/>
        <v>51.910211315852898</v>
      </c>
      <c r="E47" s="14" t="s">
        <v>200</v>
      </c>
      <c r="F47" s="4" t="str">
        <f t="shared" ref="F47:F78" si="47">RIGHT(E47,LEN(E47)-4)</f>
        <v>79.42452241208768</v>
      </c>
      <c r="G47" s="4">
        <f t="shared" si="34"/>
        <v>79.424522412087597</v>
      </c>
      <c r="H47" s="14" t="s">
        <v>352</v>
      </c>
      <c r="I47" s="4" t="str">
        <f t="shared" ref="I47:I78" si="48">RIGHT(H47,LEN(H47)-4)</f>
        <v>22.4595681218109</v>
      </c>
      <c r="J47" s="4">
        <f t="shared" si="35"/>
        <v>22.4595681218109</v>
      </c>
      <c r="K47" s="14" t="s">
        <v>504</v>
      </c>
      <c r="L47" s="4" t="str">
        <f t="shared" ref="L47:L78" si="49">RIGHT(K47,LEN(K47)-4)</f>
        <v>20.077983287431774</v>
      </c>
      <c r="M47" s="4">
        <f t="shared" si="36"/>
        <v>20.077983287431699</v>
      </c>
      <c r="N47" s="14" t="s">
        <v>656</v>
      </c>
      <c r="O47" s="4" t="str">
        <f t="shared" ref="O47:O78" si="50">RIGHT(N47,LEN(N47)-4)</f>
        <v>63.095120758472866</v>
      </c>
      <c r="P47" s="4">
        <f t="shared" si="37"/>
        <v>63.095120758472802</v>
      </c>
      <c r="Q47" s="14" t="s">
        <v>808</v>
      </c>
      <c r="R47" s="4" t="str">
        <f t="shared" ref="R47:R78" si="51">RIGHT(Q47,LEN(Q47)-4)</f>
        <v>12.23508539816707</v>
      </c>
      <c r="S47" s="4">
        <f t="shared" si="38"/>
        <v>12.235085398167</v>
      </c>
      <c r="T47" s="14" t="s">
        <v>960</v>
      </c>
      <c r="U47" s="4" t="str">
        <f t="shared" ref="U47:U78" si="52">RIGHT(T47,LEN(T47)-4)</f>
        <v>2.0197219403798843</v>
      </c>
      <c r="V47" s="4">
        <f t="shared" si="39"/>
        <v>2.0197219403798798</v>
      </c>
      <c r="W47" s="14" t="s">
        <v>1112</v>
      </c>
      <c r="X47" s="4" t="str">
        <f t="shared" ref="X47:X78" si="53">RIGHT(W47,LEN(W47)-4)</f>
        <v>69.9584117390916</v>
      </c>
      <c r="Y47" s="4">
        <f t="shared" si="40"/>
        <v>69.958411739091602</v>
      </c>
      <c r="Z47" s="14" t="s">
        <v>1264</v>
      </c>
      <c r="AA47" s="4" t="str">
        <f t="shared" ref="AA47:AA78" si="54">RIGHT(Z47,LEN(Z47)-4)</f>
        <v>63.80619446253557</v>
      </c>
      <c r="AB47" s="4">
        <f t="shared" si="41"/>
        <v>63.806194462535501</v>
      </c>
      <c r="AC47" s="14" t="s">
        <v>2784</v>
      </c>
      <c r="AD47" s="4" t="str">
        <f t="shared" ref="AD47:AD78" si="55">RIGHT(AC47,LEN(AC47)-4)</f>
        <v>42.173309780014044</v>
      </c>
      <c r="AE47" s="4">
        <f t="shared" si="42"/>
        <v>42.173309780014002</v>
      </c>
      <c r="AF47" s="4">
        <f t="shared" si="43"/>
        <v>42.71601292158438</v>
      </c>
      <c r="AG47">
        <f t="shared" si="44"/>
        <v>26.962264887503355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47.51006607552226</v>
      </c>
      <c r="D48" s="4">
        <f t="shared" si="33"/>
        <v>47.510066075522197</v>
      </c>
      <c r="E48" s="14" t="s">
        <v>201</v>
      </c>
      <c r="F48" s="4" t="str">
        <f t="shared" si="47"/>
        <v>79.70661878139289</v>
      </c>
      <c r="G48" s="4">
        <f t="shared" si="34"/>
        <v>79.706618781392805</v>
      </c>
      <c r="H48" s="14" t="s">
        <v>353</v>
      </c>
      <c r="I48" s="4" t="str">
        <f t="shared" si="48"/>
        <v>35.73158549568211</v>
      </c>
      <c r="J48" s="4">
        <f t="shared" si="35"/>
        <v>35.731585495682097</v>
      </c>
      <c r="K48" s="14" t="s">
        <v>505</v>
      </c>
      <c r="L48" s="4" t="str">
        <f t="shared" si="49"/>
        <v>14.25361601608672</v>
      </c>
      <c r="M48" s="4">
        <f t="shared" si="36"/>
        <v>14.253616016086699</v>
      </c>
      <c r="N48" s="14" t="s">
        <v>657</v>
      </c>
      <c r="O48" s="4" t="str">
        <f t="shared" si="50"/>
        <v>71.9898930549475</v>
      </c>
      <c r="P48" s="4">
        <f t="shared" si="37"/>
        <v>71.989893054947501</v>
      </c>
      <c r="Q48" s="14" t="s">
        <v>809</v>
      </c>
      <c r="R48" s="4" t="str">
        <f t="shared" si="51"/>
        <v>11.268132077182903</v>
      </c>
      <c r="S48" s="4">
        <f t="shared" si="38"/>
        <v>11.2681320771829</v>
      </c>
      <c r="T48" s="14" t="s">
        <v>961</v>
      </c>
      <c r="U48" s="4" t="str">
        <f t="shared" si="52"/>
        <v>2.9450894847788716</v>
      </c>
      <c r="V48" s="4">
        <f t="shared" si="39"/>
        <v>2.9450894847788698</v>
      </c>
      <c r="W48" s="14" t="s">
        <v>1113</v>
      </c>
      <c r="X48" s="4" t="str">
        <f t="shared" si="53"/>
        <v>64.7899672330428</v>
      </c>
      <c r="Y48" s="4">
        <f t="shared" si="40"/>
        <v>64.789967233042802</v>
      </c>
      <c r="Z48" s="14" t="s">
        <v>1265</v>
      </c>
      <c r="AA48" s="4" t="str">
        <f t="shared" si="54"/>
        <v>63.608889614227884</v>
      </c>
      <c r="AB48" s="4">
        <f t="shared" si="41"/>
        <v>63.608889614227799</v>
      </c>
      <c r="AC48" s="14" t="s">
        <v>2785</v>
      </c>
      <c r="AD48" s="4" t="str">
        <f t="shared" si="55"/>
        <v>47.03125279930287</v>
      </c>
      <c r="AE48" s="4">
        <f t="shared" si="42"/>
        <v>47.031252799302798</v>
      </c>
      <c r="AF48" s="4">
        <f t="shared" si="43"/>
        <v>43.883511063216645</v>
      </c>
      <c r="AG48">
        <f t="shared" si="44"/>
        <v>27.093657071983444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41.07140768750046</v>
      </c>
      <c r="D49" s="4">
        <f t="shared" si="33"/>
        <v>41.071407687500397</v>
      </c>
      <c r="E49" s="14" t="s">
        <v>202</v>
      </c>
      <c r="F49" s="4" t="str">
        <f t="shared" si="47"/>
        <v>82.46909830667012</v>
      </c>
      <c r="G49" s="4">
        <f t="shared" si="34"/>
        <v>82.469098306670105</v>
      </c>
      <c r="H49" s="14" t="s">
        <v>354</v>
      </c>
      <c r="I49" s="4" t="str">
        <f t="shared" si="48"/>
        <v>22.568362554005443</v>
      </c>
      <c r="J49" s="4">
        <f t="shared" si="35"/>
        <v>22.5683625540054</v>
      </c>
      <c r="K49" s="14" t="s">
        <v>506</v>
      </c>
      <c r="L49" s="4" t="str">
        <f t="shared" si="49"/>
        <v>28.717217673934755</v>
      </c>
      <c r="M49" s="4">
        <f t="shared" si="36"/>
        <v>28.717217673934702</v>
      </c>
      <c r="N49" s="14" t="s">
        <v>658</v>
      </c>
      <c r="O49" s="4" t="str">
        <f t="shared" si="50"/>
        <v>66.41881156788007</v>
      </c>
      <c r="P49" s="4">
        <f t="shared" si="37"/>
        <v>66.418811567879999</v>
      </c>
      <c r="Q49" s="14" t="s">
        <v>810</v>
      </c>
      <c r="R49" s="4" t="str">
        <f t="shared" si="51"/>
        <v>7.690102877879293</v>
      </c>
      <c r="S49" s="4">
        <f t="shared" si="38"/>
        <v>7.6901028778792897</v>
      </c>
      <c r="T49" s="14" t="s">
        <v>962</v>
      </c>
      <c r="U49" s="4" t="str">
        <f t="shared" si="52"/>
        <v>3.2693743819151257</v>
      </c>
      <c r="V49" s="4">
        <f t="shared" si="39"/>
        <v>3.26937438191512</v>
      </c>
      <c r="W49" s="14" t="s">
        <v>1114</v>
      </c>
      <c r="X49" s="4" t="str">
        <f t="shared" si="53"/>
        <v>59.59989005151309</v>
      </c>
      <c r="Y49" s="4">
        <f t="shared" si="40"/>
        <v>59.599890051513</v>
      </c>
      <c r="Z49" s="14" t="s">
        <v>1266</v>
      </c>
      <c r="AA49" s="4" t="str">
        <f t="shared" si="54"/>
        <v>66.43071564540945</v>
      </c>
      <c r="AB49" s="4">
        <f t="shared" si="41"/>
        <v>66.430715645409407</v>
      </c>
      <c r="AC49" s="14" t="s">
        <v>2786</v>
      </c>
      <c r="AD49" s="4" t="str">
        <f t="shared" si="55"/>
        <v>36.72974937303674</v>
      </c>
      <c r="AE49" s="4">
        <f t="shared" si="42"/>
        <v>36.729749373036697</v>
      </c>
      <c r="AF49" s="4">
        <f t="shared" si="43"/>
        <v>41.496473011974409</v>
      </c>
      <c r="AG49">
        <f t="shared" si="44"/>
        <v>26.662491226116948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40.20583963434874</v>
      </c>
      <c r="D50" s="4">
        <f t="shared" si="33"/>
        <v>40.205839634348699</v>
      </c>
      <c r="E50" s="14" t="s">
        <v>203</v>
      </c>
      <c r="F50" s="4" t="str">
        <f t="shared" si="47"/>
        <v>69.31574887156584</v>
      </c>
      <c r="G50" s="4">
        <f t="shared" si="34"/>
        <v>69.315748871565802</v>
      </c>
      <c r="H50" s="14" t="s">
        <v>355</v>
      </c>
      <c r="I50" s="4" t="str">
        <f t="shared" si="48"/>
        <v>41.077312692788446</v>
      </c>
      <c r="J50" s="4">
        <f t="shared" si="35"/>
        <v>41.077312692788396</v>
      </c>
      <c r="K50" s="14" t="s">
        <v>507</v>
      </c>
      <c r="L50" s="4" t="str">
        <f t="shared" si="49"/>
        <v>25.559218086367867</v>
      </c>
      <c r="M50" s="4">
        <f t="shared" si="36"/>
        <v>25.5592180863678</v>
      </c>
      <c r="N50" s="14" t="s">
        <v>659</v>
      </c>
      <c r="O50" s="4" t="str">
        <f t="shared" si="50"/>
        <v>76.84248256003362</v>
      </c>
      <c r="P50" s="4">
        <f t="shared" si="37"/>
        <v>76.842482560033602</v>
      </c>
      <c r="Q50" s="14" t="s">
        <v>811</v>
      </c>
      <c r="R50" s="4" t="str">
        <f t="shared" si="51"/>
        <v>14.326177069018275</v>
      </c>
      <c r="S50" s="4">
        <f t="shared" si="38"/>
        <v>14.3261770690182</v>
      </c>
      <c r="T50" s="14" t="s">
        <v>963</v>
      </c>
      <c r="U50" s="4" t="str">
        <f t="shared" si="52"/>
        <v>2.2664325327825923</v>
      </c>
      <c r="V50" s="4">
        <f t="shared" si="39"/>
        <v>2.26643253278259</v>
      </c>
      <c r="W50" s="14" t="s">
        <v>1115</v>
      </c>
      <c r="X50" s="4" t="str">
        <f t="shared" si="53"/>
        <v>70.39342458199657</v>
      </c>
      <c r="Y50" s="4">
        <f t="shared" si="40"/>
        <v>70.393424581996499</v>
      </c>
      <c r="Z50" s="14" t="s">
        <v>1267</v>
      </c>
      <c r="AA50" s="4" t="str">
        <f t="shared" si="54"/>
        <v>67.97663919195973</v>
      </c>
      <c r="AB50" s="4">
        <f t="shared" si="41"/>
        <v>67.976639191959705</v>
      </c>
      <c r="AC50" s="14" t="s">
        <v>2787</v>
      </c>
      <c r="AD50" s="4" t="str">
        <f t="shared" si="55"/>
        <v>33.31713229848576</v>
      </c>
      <c r="AE50" s="4">
        <f t="shared" si="42"/>
        <v>33.317132298485703</v>
      </c>
      <c r="AF50" s="4">
        <f t="shared" si="43"/>
        <v>44.128040751934698</v>
      </c>
      <c r="AG50">
        <f t="shared" si="44"/>
        <v>26.013232146074259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39.531135752987254</v>
      </c>
      <c r="D51" s="4">
        <f t="shared" si="33"/>
        <v>39.531135752987197</v>
      </c>
      <c r="E51" s="14" t="s">
        <v>204</v>
      </c>
      <c r="F51" s="4" t="str">
        <f t="shared" si="47"/>
        <v>75.92296005637276</v>
      </c>
      <c r="G51" s="4">
        <f t="shared" si="34"/>
        <v>75.922960056372702</v>
      </c>
      <c r="H51" s="14" t="s">
        <v>356</v>
      </c>
      <c r="I51" s="4" t="str">
        <f t="shared" si="48"/>
        <v>26.22520188812649</v>
      </c>
      <c r="J51" s="4">
        <f t="shared" si="35"/>
        <v>26.225201888126399</v>
      </c>
      <c r="K51" s="14" t="s">
        <v>508</v>
      </c>
      <c r="L51" s="4" t="str">
        <f t="shared" si="49"/>
        <v>28.36912600353699</v>
      </c>
      <c r="M51" s="4">
        <f t="shared" si="36"/>
        <v>28.369126003536898</v>
      </c>
      <c r="N51" s="14" t="s">
        <v>660</v>
      </c>
      <c r="O51" s="4" t="str">
        <f t="shared" si="50"/>
        <v>53.14533763194796</v>
      </c>
      <c r="P51" s="4">
        <f t="shared" si="37"/>
        <v>53.145337631947903</v>
      </c>
      <c r="Q51" s="14" t="s">
        <v>812</v>
      </c>
      <c r="R51" s="4" t="str">
        <f t="shared" si="51"/>
        <v>13.464266947717224</v>
      </c>
      <c r="S51" s="4">
        <f t="shared" si="38"/>
        <v>13.464266947717199</v>
      </c>
      <c r="T51" s="14" t="s">
        <v>964</v>
      </c>
      <c r="U51" s="4" t="str">
        <f t="shared" si="52"/>
        <v>3.9889748405063026</v>
      </c>
      <c r="V51" s="4">
        <f t="shared" si="39"/>
        <v>3.9889748405062999</v>
      </c>
      <c r="W51" s="14" t="s">
        <v>1116</v>
      </c>
      <c r="X51" s="4" t="str">
        <f t="shared" si="53"/>
        <v>73.15262409611455</v>
      </c>
      <c r="Y51" s="4">
        <f t="shared" si="40"/>
        <v>73.152624096114494</v>
      </c>
      <c r="Z51" s="14" t="s">
        <v>1268</v>
      </c>
      <c r="AA51" s="4" t="str">
        <f t="shared" si="54"/>
        <v>55.07772057061929</v>
      </c>
      <c r="AB51" s="4">
        <f t="shared" si="41"/>
        <v>55.077720570619199</v>
      </c>
      <c r="AC51" s="14" t="s">
        <v>2788</v>
      </c>
      <c r="AD51" s="4" t="str">
        <f t="shared" si="55"/>
        <v>33.516820282182145</v>
      </c>
      <c r="AE51" s="4">
        <f t="shared" si="42"/>
        <v>33.516820282182103</v>
      </c>
      <c r="AF51" s="4">
        <f t="shared" si="43"/>
        <v>40.23941680701104</v>
      </c>
      <c r="AG51">
        <f t="shared" si="44"/>
        <v>23.938190561431423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31.790224578669626</v>
      </c>
      <c r="D52" s="4">
        <f t="shared" si="33"/>
        <v>31.790224578669601</v>
      </c>
      <c r="E52" s="14" t="s">
        <v>205</v>
      </c>
      <c r="F52" s="4" t="str">
        <f t="shared" si="47"/>
        <v>68.77435122471869</v>
      </c>
      <c r="G52" s="4">
        <f t="shared" si="34"/>
        <v>68.7743512247186</v>
      </c>
      <c r="H52" s="14" t="s">
        <v>357</v>
      </c>
      <c r="I52" s="4" t="str">
        <f t="shared" si="48"/>
        <v>25.305332434368193</v>
      </c>
      <c r="J52" s="4">
        <f t="shared" si="35"/>
        <v>25.305332434368101</v>
      </c>
      <c r="K52" s="14" t="s">
        <v>509</v>
      </c>
      <c r="L52" s="4" t="str">
        <f t="shared" si="49"/>
        <v>27.33905396012549</v>
      </c>
      <c r="M52" s="4">
        <f t="shared" si="36"/>
        <v>27.339053960125401</v>
      </c>
      <c r="N52" s="14" t="s">
        <v>661</v>
      </c>
      <c r="O52" s="4" t="str">
        <f t="shared" si="50"/>
        <v>41.38553111628548</v>
      </c>
      <c r="P52" s="4">
        <f t="shared" si="37"/>
        <v>41.385531116285399</v>
      </c>
      <c r="Q52" s="14" t="s">
        <v>813</v>
      </c>
      <c r="R52" s="4" t="str">
        <f t="shared" si="51"/>
        <v>16.950199928118284</v>
      </c>
      <c r="S52" s="4">
        <f t="shared" si="38"/>
        <v>16.950199928118199</v>
      </c>
      <c r="T52" s="14" t="s">
        <v>965</v>
      </c>
      <c r="U52" s="4" t="str">
        <f t="shared" si="52"/>
        <v>7.352323883623024</v>
      </c>
      <c r="V52" s="4">
        <f t="shared" si="39"/>
        <v>7.3523238836230203</v>
      </c>
      <c r="W52" s="14" t="s">
        <v>1117</v>
      </c>
      <c r="X52" s="4" t="str">
        <f t="shared" si="53"/>
        <v>77.60104041263456</v>
      </c>
      <c r="Y52" s="4">
        <f t="shared" si="40"/>
        <v>77.601040412634504</v>
      </c>
      <c r="Z52" s="14" t="s">
        <v>1269</v>
      </c>
      <c r="AA52" s="4" t="str">
        <f t="shared" si="54"/>
        <v>61.32878826900412</v>
      </c>
      <c r="AB52" s="4">
        <f t="shared" si="41"/>
        <v>61.3287882690041</v>
      </c>
      <c r="AC52" s="14" t="s">
        <v>2789</v>
      </c>
      <c r="AD52" s="4" t="str">
        <f t="shared" si="55"/>
        <v>37.109904577458465</v>
      </c>
      <c r="AE52" s="4">
        <f t="shared" si="42"/>
        <v>37.109904577458401</v>
      </c>
      <c r="AF52" s="4">
        <f t="shared" si="43"/>
        <v>39.493675038500534</v>
      </c>
      <c r="AG52">
        <f t="shared" si="44"/>
        <v>22.961863786651328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40.86231343532789</v>
      </c>
      <c r="D53" s="4">
        <f t="shared" si="33"/>
        <v>40.862313435327799</v>
      </c>
      <c r="E53" s="14" t="s">
        <v>206</v>
      </c>
      <c r="F53" s="4" t="str">
        <f t="shared" si="47"/>
        <v>73.28739862829161</v>
      </c>
      <c r="G53" s="4">
        <f t="shared" si="34"/>
        <v>73.287398628291598</v>
      </c>
      <c r="H53" s="14" t="s">
        <v>358</v>
      </c>
      <c r="I53" s="4" t="str">
        <f t="shared" si="48"/>
        <v>12.878114803680072</v>
      </c>
      <c r="J53" s="4">
        <f t="shared" si="35"/>
        <v>12.878114803680001</v>
      </c>
      <c r="K53" s="14" t="s">
        <v>510</v>
      </c>
      <c r="L53" s="4" t="str">
        <f t="shared" si="49"/>
        <v>19.74913696437688</v>
      </c>
      <c r="M53" s="4">
        <f t="shared" si="36"/>
        <v>19.749136964376799</v>
      </c>
      <c r="N53" s="14" t="s">
        <v>662</v>
      </c>
      <c r="O53" s="4" t="str">
        <f t="shared" si="50"/>
        <v>51.513064753000684</v>
      </c>
      <c r="P53" s="4">
        <f t="shared" si="37"/>
        <v>51.513064753000599</v>
      </c>
      <c r="Q53" s="14" t="s">
        <v>814</v>
      </c>
      <c r="R53" s="4" t="str">
        <f t="shared" si="51"/>
        <v>18.85033121015966</v>
      </c>
      <c r="S53" s="4">
        <f t="shared" si="38"/>
        <v>18.850331210159599</v>
      </c>
      <c r="T53" s="14" t="s">
        <v>966</v>
      </c>
      <c r="U53" s="4" t="str">
        <f t="shared" si="52"/>
        <v>7.522002874500368</v>
      </c>
      <c r="V53" s="4">
        <f t="shared" si="39"/>
        <v>7.5220028745003598</v>
      </c>
      <c r="W53" s="14" t="s">
        <v>1118</v>
      </c>
      <c r="X53" s="4" t="str">
        <f t="shared" si="53"/>
        <v>63.073773368336916</v>
      </c>
      <c r="Y53" s="4">
        <f t="shared" si="40"/>
        <v>63.073773368336902</v>
      </c>
      <c r="Z53" s="14" t="s">
        <v>1270</v>
      </c>
      <c r="AA53" s="4" t="str">
        <f t="shared" si="54"/>
        <v>75.74219202019174</v>
      </c>
      <c r="AB53" s="4">
        <f t="shared" si="41"/>
        <v>75.742192020191695</v>
      </c>
      <c r="AC53" s="14" t="s">
        <v>2790</v>
      </c>
      <c r="AD53" s="4" t="str">
        <f t="shared" si="55"/>
        <v>42.20253301633328</v>
      </c>
      <c r="AE53" s="4">
        <f t="shared" si="42"/>
        <v>42.202533016333199</v>
      </c>
      <c r="AF53" s="4">
        <f t="shared" si="43"/>
        <v>40.568086107419852</v>
      </c>
      <c r="AG53">
        <f t="shared" si="44"/>
        <v>25.167649629137884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27.25395038420957</v>
      </c>
      <c r="D54" s="4">
        <f t="shared" si="33"/>
        <v>27.253950384209499</v>
      </c>
      <c r="E54" s="14" t="s">
        <v>207</v>
      </c>
      <c r="F54" s="4" t="str">
        <f t="shared" si="47"/>
        <v>75.06388085455538</v>
      </c>
      <c r="G54" s="4">
        <f t="shared" si="34"/>
        <v>75.063880854555293</v>
      </c>
      <c r="H54" s="14" t="s">
        <v>359</v>
      </c>
      <c r="I54" s="4" t="str">
        <f t="shared" si="48"/>
        <v>20.70714587856839</v>
      </c>
      <c r="J54" s="4">
        <f t="shared" si="35"/>
        <v>20.707145878568301</v>
      </c>
      <c r="K54" s="14" t="s">
        <v>511</v>
      </c>
      <c r="L54" s="4" t="str">
        <f t="shared" si="49"/>
        <v>17.533137596403392</v>
      </c>
      <c r="M54" s="4">
        <f t="shared" si="36"/>
        <v>17.5331375964033</v>
      </c>
      <c r="N54" s="14" t="s">
        <v>663</v>
      </c>
      <c r="O54" s="4" t="str">
        <f t="shared" si="50"/>
        <v>47.788190324697595</v>
      </c>
      <c r="P54" s="4">
        <f t="shared" si="37"/>
        <v>47.788190324697503</v>
      </c>
      <c r="Q54" s="14" t="s">
        <v>815</v>
      </c>
      <c r="R54" s="4" t="str">
        <f t="shared" si="51"/>
        <v>13.51847059520756</v>
      </c>
      <c r="S54" s="4">
        <f t="shared" si="38"/>
        <v>13.5184705952075</v>
      </c>
      <c r="T54" s="14" t="s">
        <v>967</v>
      </c>
      <c r="U54" s="4" t="str">
        <f t="shared" si="52"/>
        <v>4.627954703358892</v>
      </c>
      <c r="V54" s="4">
        <f t="shared" si="39"/>
        <v>4.6279547033588901</v>
      </c>
      <c r="W54" s="14" t="s">
        <v>1119</v>
      </c>
      <c r="X54" s="4" t="str">
        <f t="shared" si="53"/>
        <v>79.28748694846534</v>
      </c>
      <c r="Y54" s="4">
        <f t="shared" si="40"/>
        <v>79.2874869484653</v>
      </c>
      <c r="Z54" s="14" t="s">
        <v>1271</v>
      </c>
      <c r="AA54" s="4" t="str">
        <f t="shared" si="54"/>
        <v>79.45797719095609</v>
      </c>
      <c r="AB54" s="4">
        <f t="shared" si="41"/>
        <v>79.457977190956001</v>
      </c>
      <c r="AC54" s="14" t="s">
        <v>2791</v>
      </c>
      <c r="AD54" s="4" t="str">
        <f t="shared" si="55"/>
        <v>39.00381916122103</v>
      </c>
      <c r="AE54" s="4">
        <f t="shared" si="42"/>
        <v>39.003819161221003</v>
      </c>
      <c r="AF54" s="4">
        <f t="shared" si="43"/>
        <v>40.424201363764254</v>
      </c>
      <c r="AG54">
        <f t="shared" si="44"/>
        <v>28.638847058270464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49.741693342841856</v>
      </c>
      <c r="D55" s="4">
        <f t="shared" si="33"/>
        <v>49.741693342841799</v>
      </c>
      <c r="E55" s="14" t="s">
        <v>208</v>
      </c>
      <c r="F55" s="4" t="str">
        <f t="shared" si="47"/>
        <v>88.01663014197426</v>
      </c>
      <c r="G55" s="4">
        <f t="shared" si="34"/>
        <v>88.016630141974204</v>
      </c>
      <c r="H55" s="14" t="s">
        <v>360</v>
      </c>
      <c r="I55" s="4" t="str">
        <f t="shared" si="48"/>
        <v>19.20392776405366</v>
      </c>
      <c r="J55" s="4">
        <f t="shared" si="35"/>
        <v>19.203927764053599</v>
      </c>
      <c r="K55" s="14" t="s">
        <v>512</v>
      </c>
      <c r="L55" s="4" t="str">
        <f t="shared" si="49"/>
        <v>26.16674035135094</v>
      </c>
      <c r="M55" s="4">
        <f t="shared" si="36"/>
        <v>26.166740351350899</v>
      </c>
      <c r="N55" s="14" t="s">
        <v>664</v>
      </c>
      <c r="O55" s="4" t="str">
        <f t="shared" si="50"/>
        <v>53.53294568584973</v>
      </c>
      <c r="P55" s="4">
        <f t="shared" si="37"/>
        <v>53.532945685849697</v>
      </c>
      <c r="Q55" s="14" t="s">
        <v>816</v>
      </c>
      <c r="R55" s="4" t="str">
        <f t="shared" si="51"/>
        <v>14.086034792538602</v>
      </c>
      <c r="S55" s="4">
        <f t="shared" si="38"/>
        <v>14.0860347925386</v>
      </c>
      <c r="T55" s="14" t="s">
        <v>968</v>
      </c>
      <c r="U55" s="4" t="str">
        <f t="shared" si="52"/>
        <v>4.667113923444736</v>
      </c>
      <c r="V55" s="4">
        <f t="shared" si="39"/>
        <v>4.6671139234447301</v>
      </c>
      <c r="W55" s="14" t="s">
        <v>1120</v>
      </c>
      <c r="X55" s="4" t="str">
        <f t="shared" si="53"/>
        <v>87.55187544993521</v>
      </c>
      <c r="Y55" s="4">
        <f t="shared" si="40"/>
        <v>87.551875449935196</v>
      </c>
      <c r="Z55" s="14" t="s">
        <v>1272</v>
      </c>
      <c r="AA55" s="4" t="str">
        <f t="shared" si="54"/>
        <v>67.9118612435362</v>
      </c>
      <c r="AB55" s="4">
        <f t="shared" si="41"/>
        <v>67.911861243536194</v>
      </c>
      <c r="AC55" s="14" t="s">
        <v>2792</v>
      </c>
      <c r="AD55" s="4" t="str">
        <f t="shared" si="55"/>
        <v>52.80906363457259</v>
      </c>
      <c r="AE55" s="4">
        <f t="shared" si="42"/>
        <v>52.809063634572503</v>
      </c>
      <c r="AF55" s="4">
        <f t="shared" si="43"/>
        <v>46.368788633009743</v>
      </c>
      <c r="AG55">
        <f t="shared" si="44"/>
        <v>29.676272572348317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35.55551957629258</v>
      </c>
      <c r="D56" s="4">
        <f t="shared" si="33"/>
        <v>35.555519576292497</v>
      </c>
      <c r="E56" s="14" t="s">
        <v>209</v>
      </c>
      <c r="F56" s="4" t="str">
        <f t="shared" si="47"/>
        <v>69.20500032042224</v>
      </c>
      <c r="G56" s="4">
        <f t="shared" si="34"/>
        <v>69.205000320422201</v>
      </c>
      <c r="H56" s="14" t="s">
        <v>361</v>
      </c>
      <c r="I56" s="4" t="str">
        <f t="shared" si="48"/>
        <v>16.934727764857165</v>
      </c>
      <c r="J56" s="4">
        <f t="shared" si="35"/>
        <v>16.934727764857101</v>
      </c>
      <c r="K56" s="14" t="s">
        <v>513</v>
      </c>
      <c r="L56" s="4" t="str">
        <f t="shared" si="49"/>
        <v>32.43846251512015</v>
      </c>
      <c r="M56" s="4">
        <f t="shared" si="36"/>
        <v>32.438462515120101</v>
      </c>
      <c r="N56" s="14" t="s">
        <v>665</v>
      </c>
      <c r="O56" s="4" t="str">
        <f t="shared" si="50"/>
        <v>60.65866755227414</v>
      </c>
      <c r="P56" s="4">
        <f t="shared" si="37"/>
        <v>60.658667552274103</v>
      </c>
      <c r="Q56" s="14" t="s">
        <v>817</v>
      </c>
      <c r="R56" s="4" t="str">
        <f t="shared" si="51"/>
        <v>16.759861874706555</v>
      </c>
      <c r="S56" s="4">
        <f t="shared" si="38"/>
        <v>16.759861874706498</v>
      </c>
      <c r="T56" s="14" t="s">
        <v>969</v>
      </c>
      <c r="U56" s="4" t="str">
        <f t="shared" si="52"/>
        <v>8.859406093377682</v>
      </c>
      <c r="V56" s="4">
        <f t="shared" si="39"/>
        <v>8.8594060933776806</v>
      </c>
      <c r="W56" s="14" t="s">
        <v>1121</v>
      </c>
      <c r="X56" s="4" t="str">
        <f t="shared" si="53"/>
        <v>65.50933553925951</v>
      </c>
      <c r="Y56" s="4">
        <f t="shared" si="40"/>
        <v>65.509335539259496</v>
      </c>
      <c r="Z56" s="14" t="s">
        <v>1273</v>
      </c>
      <c r="AA56" s="4" t="str">
        <f t="shared" si="54"/>
        <v>47.245262479681806</v>
      </c>
      <c r="AB56" s="4">
        <f t="shared" si="41"/>
        <v>47.245262479681799</v>
      </c>
      <c r="AC56" s="14" t="s">
        <v>2793</v>
      </c>
      <c r="AD56" s="4" t="str">
        <f t="shared" si="55"/>
        <v>26.583290220698892</v>
      </c>
      <c r="AE56" s="4">
        <f t="shared" si="42"/>
        <v>26.5832902206988</v>
      </c>
      <c r="AF56" s="4">
        <f t="shared" si="43"/>
        <v>37.974953393669026</v>
      </c>
      <c r="AG56">
        <f t="shared" si="44"/>
        <v>21.706911925626692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33.5436712002879</v>
      </c>
      <c r="D57" s="4">
        <f t="shared" si="33"/>
        <v>33.543671200287903</v>
      </c>
      <c r="E57" s="14" t="s">
        <v>210</v>
      </c>
      <c r="F57" s="4" t="str">
        <f t="shared" si="47"/>
        <v>71.69752746586582</v>
      </c>
      <c r="G57" s="4">
        <f t="shared" si="34"/>
        <v>71.697527465865804</v>
      </c>
      <c r="H57" s="14" t="s">
        <v>362</v>
      </c>
      <c r="I57" s="4" t="str">
        <f t="shared" si="48"/>
        <v>18.862937435858132</v>
      </c>
      <c r="J57" s="4">
        <f t="shared" si="35"/>
        <v>18.8629374358581</v>
      </c>
      <c r="K57" s="14" t="s">
        <v>514</v>
      </c>
      <c r="L57" s="4" t="str">
        <f t="shared" si="49"/>
        <v>43.71722798952592</v>
      </c>
      <c r="M57" s="4">
        <f t="shared" si="36"/>
        <v>43.717227989525902</v>
      </c>
      <c r="N57" s="14" t="s">
        <v>666</v>
      </c>
      <c r="O57" s="4" t="str">
        <f t="shared" si="50"/>
        <v>58.96921901471332</v>
      </c>
      <c r="P57" s="4">
        <f t="shared" si="37"/>
        <v>58.969219014713303</v>
      </c>
      <c r="Q57" s="14" t="s">
        <v>818</v>
      </c>
      <c r="R57" s="4" t="str">
        <f t="shared" si="51"/>
        <v>26.069714727937246</v>
      </c>
      <c r="S57" s="4">
        <f t="shared" si="38"/>
        <v>26.0697147279372</v>
      </c>
      <c r="T57" s="14" t="s">
        <v>970</v>
      </c>
      <c r="U57" s="4" t="str">
        <f t="shared" si="52"/>
        <v>3.956899284340461</v>
      </c>
      <c r="V57" s="4">
        <f t="shared" si="39"/>
        <v>3.95689928434046</v>
      </c>
      <c r="W57" s="14" t="s">
        <v>1122</v>
      </c>
      <c r="X57" s="4" t="str">
        <f t="shared" si="53"/>
        <v>65.34433820764026</v>
      </c>
      <c r="Y57" s="4">
        <f t="shared" si="40"/>
        <v>65.344338207640206</v>
      </c>
      <c r="Z57" s="14" t="s">
        <v>1274</v>
      </c>
      <c r="AA57" s="4" t="str">
        <f t="shared" si="54"/>
        <v>54.405057582434935</v>
      </c>
      <c r="AB57" s="4">
        <f t="shared" si="41"/>
        <v>54.4050575824349</v>
      </c>
      <c r="AC57" s="14" t="s">
        <v>2794</v>
      </c>
      <c r="AD57" s="4" t="str">
        <f t="shared" si="55"/>
        <v>34.02151673034899</v>
      </c>
      <c r="AE57" s="4">
        <f t="shared" si="42"/>
        <v>34.0215167303489</v>
      </c>
      <c r="AF57" s="4">
        <f t="shared" si="43"/>
        <v>41.058810963895262</v>
      </c>
      <c r="AG57">
        <f t="shared" si="44"/>
        <v>21.690685334553766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43.190436606832876</v>
      </c>
      <c r="D58" s="4">
        <f t="shared" si="33"/>
        <v>43.190436606832797</v>
      </c>
      <c r="E58" s="14" t="s">
        <v>211</v>
      </c>
      <c r="F58" s="4" t="str">
        <f t="shared" si="47"/>
        <v>65.21164992917512</v>
      </c>
      <c r="G58" s="4">
        <f t="shared" si="34"/>
        <v>65.211649929175096</v>
      </c>
      <c r="H58" s="14" t="s">
        <v>363</v>
      </c>
      <c r="I58" s="4" t="str">
        <f t="shared" si="48"/>
        <v>18.356904467814488</v>
      </c>
      <c r="J58" s="4">
        <f t="shared" si="35"/>
        <v>18.356904467814399</v>
      </c>
      <c r="K58" s="14" t="s">
        <v>515</v>
      </c>
      <c r="L58" s="4" t="str">
        <f t="shared" si="49"/>
        <v>31.46827791482311</v>
      </c>
      <c r="M58" s="4">
        <f t="shared" si="36"/>
        <v>31.468277914823101</v>
      </c>
      <c r="N58" s="14" t="s">
        <v>667</v>
      </c>
      <c r="O58" s="4" t="str">
        <f t="shared" si="50"/>
        <v>46.59952665678184</v>
      </c>
      <c r="P58" s="4">
        <f t="shared" si="37"/>
        <v>46.599526656781798</v>
      </c>
      <c r="Q58" s="14" t="s">
        <v>819</v>
      </c>
      <c r="R58" s="4" t="str">
        <f t="shared" si="51"/>
        <v>34.46390825036701</v>
      </c>
      <c r="S58" s="4">
        <f t="shared" si="38"/>
        <v>34.463908250366998</v>
      </c>
      <c r="T58" s="14" t="s">
        <v>971</v>
      </c>
      <c r="U58" s="4" t="str">
        <f t="shared" si="52"/>
        <v>3.5427198660262853</v>
      </c>
      <c r="V58" s="4">
        <f t="shared" si="39"/>
        <v>3.54271986602628</v>
      </c>
      <c r="W58" s="14" t="s">
        <v>1123</v>
      </c>
      <c r="X58" s="4" t="str">
        <f t="shared" si="53"/>
        <v>64.90556383056071</v>
      </c>
      <c r="Y58" s="4">
        <f t="shared" si="40"/>
        <v>64.905563830560695</v>
      </c>
      <c r="Z58" s="14" t="s">
        <v>1275</v>
      </c>
      <c r="AA58" s="4" t="str">
        <f t="shared" si="54"/>
        <v>51.939147868789334</v>
      </c>
      <c r="AB58" s="4">
        <f t="shared" si="41"/>
        <v>51.939147868789298</v>
      </c>
      <c r="AC58" s="14" t="s">
        <v>2795</v>
      </c>
      <c r="AD58" s="4" t="str">
        <f t="shared" si="55"/>
        <v>34.666400446284385</v>
      </c>
      <c r="AE58" s="4">
        <f t="shared" si="42"/>
        <v>34.6664004462843</v>
      </c>
      <c r="AF58" s="4">
        <f t="shared" si="43"/>
        <v>39.43445358374548</v>
      </c>
      <c r="AG58">
        <f t="shared" si="44"/>
        <v>19.374767671236224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57.790007145273265</v>
      </c>
      <c r="D59" s="4">
        <f t="shared" si="33"/>
        <v>57.790007145273201</v>
      </c>
      <c r="E59" s="14" t="s">
        <v>212</v>
      </c>
      <c r="F59" s="4" t="str">
        <f t="shared" si="47"/>
        <v>70.27467385900992</v>
      </c>
      <c r="G59" s="4">
        <f t="shared" si="34"/>
        <v>70.274673859009894</v>
      </c>
      <c r="H59" s="14" t="s">
        <v>364</v>
      </c>
      <c r="I59" s="4" t="str">
        <f t="shared" si="48"/>
        <v>21.725917157174216</v>
      </c>
      <c r="J59" s="4">
        <f t="shared" si="35"/>
        <v>21.725917157174202</v>
      </c>
      <c r="K59" s="14" t="s">
        <v>516</v>
      </c>
      <c r="L59" s="4" t="str">
        <f t="shared" si="49"/>
        <v>27.526748894469797</v>
      </c>
      <c r="M59" s="4">
        <f t="shared" si="36"/>
        <v>27.526748894469701</v>
      </c>
      <c r="N59" s="14" t="s">
        <v>668</v>
      </c>
      <c r="O59" s="4" t="str">
        <f t="shared" si="50"/>
        <v>63.923885532359385</v>
      </c>
      <c r="P59" s="4">
        <f t="shared" si="37"/>
        <v>63.9238855323593</v>
      </c>
      <c r="Q59" s="14" t="s">
        <v>820</v>
      </c>
      <c r="R59" s="4" t="str">
        <f t="shared" si="51"/>
        <v>40.01671317728197</v>
      </c>
      <c r="S59" s="4">
        <f t="shared" si="38"/>
        <v>40.0167131772819</v>
      </c>
      <c r="T59" s="14" t="s">
        <v>972</v>
      </c>
      <c r="U59" s="4" t="str">
        <f t="shared" si="52"/>
        <v>9.951234308384938</v>
      </c>
      <c r="V59" s="4">
        <f t="shared" si="39"/>
        <v>9.9512343083849295</v>
      </c>
      <c r="W59" s="14" t="s">
        <v>1124</v>
      </c>
      <c r="X59" s="4" t="str">
        <f t="shared" si="53"/>
        <v>76.26476330925868</v>
      </c>
      <c r="Y59" s="4">
        <f t="shared" si="40"/>
        <v>76.264763309258598</v>
      </c>
      <c r="Z59" s="14" t="s">
        <v>1276</v>
      </c>
      <c r="AA59" s="4" t="str">
        <f t="shared" si="54"/>
        <v>67.34479427927813</v>
      </c>
      <c r="AB59" s="4">
        <f t="shared" si="41"/>
        <v>67.344794279278105</v>
      </c>
      <c r="AC59" s="14" t="s">
        <v>2796</v>
      </c>
      <c r="AD59" s="4" t="str">
        <f t="shared" si="55"/>
        <v>44.19627947574476</v>
      </c>
      <c r="AE59" s="4">
        <f t="shared" si="42"/>
        <v>44.196279475744703</v>
      </c>
      <c r="AF59" s="4">
        <f t="shared" si="43"/>
        <v>47.90150171382345</v>
      </c>
      <c r="AG59">
        <f t="shared" si="44"/>
        <v>22.740046727273565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53.54775298382884</v>
      </c>
      <c r="D60" s="4">
        <f t="shared" si="33"/>
        <v>53.547752983828801</v>
      </c>
      <c r="E60" s="14" t="s">
        <v>213</v>
      </c>
      <c r="F60" s="4" t="str">
        <f t="shared" si="47"/>
        <v>72.48803510567964</v>
      </c>
      <c r="G60" s="4">
        <f t="shared" si="34"/>
        <v>72.4880351056796</v>
      </c>
      <c r="H60" s="14" t="s">
        <v>365</v>
      </c>
      <c r="I60" s="4" t="str">
        <f t="shared" si="48"/>
        <v>27.26621686238301</v>
      </c>
      <c r="J60" s="4">
        <f t="shared" si="35"/>
        <v>27.266216862383001</v>
      </c>
      <c r="K60" s="14" t="s">
        <v>517</v>
      </c>
      <c r="L60" s="4" t="str">
        <f t="shared" si="49"/>
        <v>41.13941364742534</v>
      </c>
      <c r="M60" s="4">
        <f t="shared" si="36"/>
        <v>41.1394136474253</v>
      </c>
      <c r="N60" s="14" t="s">
        <v>669</v>
      </c>
      <c r="O60" s="4" t="str">
        <f t="shared" si="50"/>
        <v>40.90939286265413</v>
      </c>
      <c r="P60" s="4">
        <f t="shared" si="37"/>
        <v>40.909392862654101</v>
      </c>
      <c r="Q60" s="14" t="s">
        <v>821</v>
      </c>
      <c r="R60" s="4" t="str">
        <f t="shared" si="51"/>
        <v>24.32122513255461</v>
      </c>
      <c r="S60" s="4">
        <f t="shared" si="38"/>
        <v>24.321225132554599</v>
      </c>
      <c r="T60" s="14" t="s">
        <v>973</v>
      </c>
      <c r="U60" s="4" t="str">
        <f t="shared" si="52"/>
        <v>11.323581316886463</v>
      </c>
      <c r="V60" s="4">
        <f t="shared" si="39"/>
        <v>11.323581316886401</v>
      </c>
      <c r="W60" s="14" t="s">
        <v>1125</v>
      </c>
      <c r="X60" s="4" t="str">
        <f t="shared" si="53"/>
        <v>71.69978969600774</v>
      </c>
      <c r="Y60" s="4">
        <f t="shared" si="40"/>
        <v>71.699789696007699</v>
      </c>
      <c r="Z60" s="14" t="s">
        <v>1277</v>
      </c>
      <c r="AA60" s="4" t="str">
        <f t="shared" si="54"/>
        <v>63.0424291447387</v>
      </c>
      <c r="AB60" s="4">
        <f t="shared" si="41"/>
        <v>63.042429144738698</v>
      </c>
      <c r="AC60" s="14" t="s">
        <v>2797</v>
      </c>
      <c r="AD60" s="4" t="str">
        <f t="shared" si="55"/>
        <v>24.790601682129097</v>
      </c>
      <c r="AE60" s="4">
        <f t="shared" si="42"/>
        <v>24.790601682129001</v>
      </c>
      <c r="AF60" s="4">
        <f t="shared" si="43"/>
        <v>43.052843843428732</v>
      </c>
      <c r="AG60">
        <f t="shared" si="44"/>
        <v>21.461611586830728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35.93272805821247</v>
      </c>
      <c r="D61" s="4">
        <f t="shared" si="33"/>
        <v>35.932728058212398</v>
      </c>
      <c r="E61" s="14" t="s">
        <v>214</v>
      </c>
      <c r="F61" s="4" t="str">
        <f t="shared" si="47"/>
        <v>74.43158364948405</v>
      </c>
      <c r="G61" s="4">
        <f t="shared" si="34"/>
        <v>74.431583649483997</v>
      </c>
      <c r="H61" s="14" t="s">
        <v>366</v>
      </c>
      <c r="I61" s="4" t="str">
        <f t="shared" si="48"/>
        <v>32.14075866746089</v>
      </c>
      <c r="J61" s="4">
        <f t="shared" si="35"/>
        <v>32.140758667460801</v>
      </c>
      <c r="K61" s="14" t="s">
        <v>518</v>
      </c>
      <c r="L61" s="4" t="str">
        <f t="shared" si="49"/>
        <v>45.83535263061965</v>
      </c>
      <c r="M61" s="4">
        <f t="shared" si="36"/>
        <v>45.835352630619603</v>
      </c>
      <c r="N61" s="14" t="s">
        <v>670</v>
      </c>
      <c r="O61" s="4" t="str">
        <f t="shared" si="50"/>
        <v>57.72056695859485</v>
      </c>
      <c r="P61" s="4">
        <f t="shared" si="37"/>
        <v>57.720566958594802</v>
      </c>
      <c r="Q61" s="14" t="s">
        <v>822</v>
      </c>
      <c r="R61" s="4" t="str">
        <f t="shared" si="51"/>
        <v>23.780022341180377</v>
      </c>
      <c r="S61" s="4">
        <f t="shared" si="38"/>
        <v>23.780022341180299</v>
      </c>
      <c r="T61" s="14" t="s">
        <v>974</v>
      </c>
      <c r="U61" s="4" t="str">
        <f t="shared" si="52"/>
        <v>4.477522892883475</v>
      </c>
      <c r="V61" s="4">
        <f t="shared" si="39"/>
        <v>4.4775228928834698</v>
      </c>
      <c r="W61" s="14" t="s">
        <v>1126</v>
      </c>
      <c r="X61" s="4" t="str">
        <f t="shared" si="53"/>
        <v>70.05039273226419</v>
      </c>
      <c r="Y61" s="4">
        <f t="shared" si="40"/>
        <v>70.0503927322641</v>
      </c>
      <c r="Z61" s="14" t="s">
        <v>1278</v>
      </c>
      <c r="AA61" s="4" t="str">
        <f t="shared" si="54"/>
        <v>51.370202443622894</v>
      </c>
      <c r="AB61" s="4">
        <f t="shared" si="41"/>
        <v>51.370202443622802</v>
      </c>
      <c r="AC61" s="14" t="s">
        <v>2798</v>
      </c>
      <c r="AD61" s="4" t="str">
        <f t="shared" si="55"/>
        <v>33.47699039683951</v>
      </c>
      <c r="AE61" s="4">
        <f t="shared" si="42"/>
        <v>33.476990396839497</v>
      </c>
      <c r="AF61" s="4">
        <f t="shared" si="43"/>
        <v>42.921612077116187</v>
      </c>
      <c r="AG61">
        <f t="shared" si="44"/>
        <v>21.412216935101394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46.014952985488705</v>
      </c>
      <c r="D62" s="4">
        <f t="shared" si="33"/>
        <v>46.014952985488698</v>
      </c>
      <c r="E62" s="14" t="s">
        <v>215</v>
      </c>
      <c r="F62" s="4" t="str">
        <f t="shared" si="47"/>
        <v>80.47727795875558</v>
      </c>
      <c r="G62" s="4">
        <f t="shared" si="34"/>
        <v>80.477277958755494</v>
      </c>
      <c r="H62" s="14" t="s">
        <v>367</v>
      </c>
      <c r="I62" s="4" t="str">
        <f t="shared" si="48"/>
        <v>37.2517094422932</v>
      </c>
      <c r="J62" s="4">
        <f t="shared" si="35"/>
        <v>37.251709442293198</v>
      </c>
      <c r="K62" s="14" t="s">
        <v>519</v>
      </c>
      <c r="L62" s="4" t="str">
        <f t="shared" si="49"/>
        <v>40.668254513474245</v>
      </c>
      <c r="M62" s="4">
        <f t="shared" si="36"/>
        <v>40.668254513474203</v>
      </c>
      <c r="N62" s="14" t="s">
        <v>671</v>
      </c>
      <c r="O62" s="4" t="str">
        <f t="shared" si="50"/>
        <v>45.03124205857122</v>
      </c>
      <c r="P62" s="4">
        <f t="shared" si="37"/>
        <v>45.031242058571202</v>
      </c>
      <c r="Q62" s="14" t="s">
        <v>823</v>
      </c>
      <c r="R62" s="4" t="str">
        <f t="shared" si="51"/>
        <v>28.236034760398713</v>
      </c>
      <c r="S62" s="4">
        <f t="shared" si="38"/>
        <v>28.236034760398699</v>
      </c>
      <c r="T62" s="14" t="s">
        <v>975</v>
      </c>
      <c r="U62" s="4" t="str">
        <f t="shared" si="52"/>
        <v>11.014932786143651</v>
      </c>
      <c r="V62" s="4">
        <f t="shared" si="39"/>
        <v>11.0149327861436</v>
      </c>
      <c r="W62" s="14" t="s">
        <v>1127</v>
      </c>
      <c r="X62" s="4" t="str">
        <f t="shared" si="53"/>
        <v>73.1230967489706</v>
      </c>
      <c r="Y62" s="4">
        <f t="shared" si="40"/>
        <v>73.123096748970596</v>
      </c>
      <c r="Z62" s="14" t="s">
        <v>1279</v>
      </c>
      <c r="AA62" s="4" t="str">
        <f t="shared" si="54"/>
        <v>51.70922122863176</v>
      </c>
      <c r="AB62" s="4">
        <f t="shared" si="41"/>
        <v>51.709221228631698</v>
      </c>
      <c r="AC62" s="14" t="s">
        <v>2799</v>
      </c>
      <c r="AD62" s="4" t="str">
        <f t="shared" si="55"/>
        <v>31.355148849935812</v>
      </c>
      <c r="AE62" s="4">
        <f t="shared" si="42"/>
        <v>31.355148849935802</v>
      </c>
      <c r="AF62" s="4">
        <f t="shared" si="43"/>
        <v>44.488187133266322</v>
      </c>
      <c r="AG62">
        <f t="shared" si="44"/>
        <v>20.531732528649137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29.817635127486426</v>
      </c>
      <c r="D63" s="4">
        <f t="shared" si="33"/>
        <v>29.817635127486401</v>
      </c>
      <c r="E63" s="14" t="s">
        <v>216</v>
      </c>
      <c r="F63" s="4" t="str">
        <f t="shared" si="47"/>
        <v>88.11045822398464</v>
      </c>
      <c r="G63" s="4">
        <f t="shared" si="34"/>
        <v>88.110458223984594</v>
      </c>
      <c r="H63" s="14" t="s">
        <v>368</v>
      </c>
      <c r="I63" s="4" t="str">
        <f t="shared" si="48"/>
        <v>37.5579295400381</v>
      </c>
      <c r="J63" s="4">
        <f t="shared" si="35"/>
        <v>37.557929540038103</v>
      </c>
      <c r="K63" s="14" t="s">
        <v>520</v>
      </c>
      <c r="L63" s="4" t="str">
        <f t="shared" si="49"/>
        <v>47.89482960726782</v>
      </c>
      <c r="M63" s="4">
        <f t="shared" si="36"/>
        <v>47.894829607267802</v>
      </c>
      <c r="N63" s="14" t="s">
        <v>672</v>
      </c>
      <c r="O63" s="4" t="str">
        <f t="shared" si="50"/>
        <v>48.328086337156016</v>
      </c>
      <c r="P63" s="4">
        <f t="shared" si="37"/>
        <v>48.328086337156002</v>
      </c>
      <c r="Q63" s="14" t="s">
        <v>824</v>
      </c>
      <c r="R63" s="4" t="str">
        <f t="shared" si="51"/>
        <v>17.98442690908596</v>
      </c>
      <c r="S63" s="4">
        <f t="shared" si="38"/>
        <v>17.984426909085901</v>
      </c>
      <c r="T63" s="14" t="s">
        <v>976</v>
      </c>
      <c r="U63" s="4" t="str">
        <f t="shared" si="52"/>
        <v>11.698938756113137</v>
      </c>
      <c r="V63" s="4">
        <f t="shared" si="39"/>
        <v>11.698938756113099</v>
      </c>
      <c r="W63" s="14" t="s">
        <v>1128</v>
      </c>
      <c r="X63" s="4" t="str">
        <f t="shared" si="53"/>
        <v>65.83094401442088</v>
      </c>
      <c r="Y63" s="4">
        <f t="shared" si="40"/>
        <v>65.830944014420794</v>
      </c>
      <c r="Z63" s="14" t="s">
        <v>1280</v>
      </c>
      <c r="AA63" s="4" t="str">
        <f t="shared" si="54"/>
        <v>43.79158683617517</v>
      </c>
      <c r="AB63" s="4">
        <f t="shared" si="41"/>
        <v>43.7915868361751</v>
      </c>
      <c r="AC63" s="14" t="s">
        <v>2800</v>
      </c>
      <c r="AD63" s="4" t="str">
        <f t="shared" si="55"/>
        <v>25.425586104783537</v>
      </c>
      <c r="AE63" s="4">
        <f t="shared" si="42"/>
        <v>25.425586104783498</v>
      </c>
      <c r="AF63" s="4">
        <f t="shared" si="43"/>
        <v>41.644042145651127</v>
      </c>
      <c r="AG63">
        <f t="shared" si="44"/>
        <v>22.873031013506395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52.952197641851626</v>
      </c>
      <c r="D64" s="4">
        <f t="shared" si="33"/>
        <v>52.952197641851598</v>
      </c>
      <c r="E64" s="14" t="s">
        <v>217</v>
      </c>
      <c r="F64" s="4" t="str">
        <f t="shared" si="47"/>
        <v>75.29837274671735</v>
      </c>
      <c r="G64" s="4">
        <f t="shared" si="34"/>
        <v>75.298372746717305</v>
      </c>
      <c r="H64" s="14" t="s">
        <v>369</v>
      </c>
      <c r="I64" s="4" t="str">
        <f t="shared" si="48"/>
        <v>30.230768376168335</v>
      </c>
      <c r="J64" s="4">
        <f t="shared" si="35"/>
        <v>30.230768376168299</v>
      </c>
      <c r="K64" s="14" t="s">
        <v>521</v>
      </c>
      <c r="L64" s="4" t="str">
        <f t="shared" si="49"/>
        <v>39.162934898765194</v>
      </c>
      <c r="M64" s="4">
        <f t="shared" si="36"/>
        <v>39.162934898765101</v>
      </c>
      <c r="N64" s="14" t="s">
        <v>673</v>
      </c>
      <c r="O64" s="4" t="str">
        <f t="shared" si="50"/>
        <v>36.48587960246583</v>
      </c>
      <c r="P64" s="4">
        <f t="shared" si="37"/>
        <v>36.485879602465801</v>
      </c>
      <c r="Q64" s="14" t="s">
        <v>825</v>
      </c>
      <c r="R64" s="4" t="str">
        <f t="shared" si="51"/>
        <v>8.549308639085405</v>
      </c>
      <c r="S64" s="4">
        <f t="shared" si="38"/>
        <v>8.5493086390853996</v>
      </c>
      <c r="T64" s="14" t="s">
        <v>977</v>
      </c>
      <c r="U64" s="4" t="str">
        <f t="shared" si="52"/>
        <v>9.91589425452182</v>
      </c>
      <c r="V64" s="4">
        <f t="shared" si="39"/>
        <v>9.9158942545218203</v>
      </c>
      <c r="W64" s="14" t="s">
        <v>1129</v>
      </c>
      <c r="X64" s="4" t="str">
        <f t="shared" si="53"/>
        <v>69.64584853572157</v>
      </c>
      <c r="Y64" s="4">
        <f t="shared" si="40"/>
        <v>69.645848535721498</v>
      </c>
      <c r="Z64" s="14" t="s">
        <v>1281</v>
      </c>
      <c r="AA64" s="4" t="str">
        <f t="shared" si="54"/>
        <v>58.4868645500699</v>
      </c>
      <c r="AB64" s="4">
        <f t="shared" si="41"/>
        <v>58.486864550069903</v>
      </c>
      <c r="AC64" s="14" t="s">
        <v>2801</v>
      </c>
      <c r="AD64" s="4" t="str">
        <f t="shared" si="55"/>
        <v>28.1572262993978</v>
      </c>
      <c r="AE64" s="4">
        <f t="shared" si="42"/>
        <v>28.157226299397799</v>
      </c>
      <c r="AF64" s="4">
        <f t="shared" si="43"/>
        <v>40.888529554476449</v>
      </c>
      <c r="AG64">
        <f t="shared" si="44"/>
        <v>23.020325540955263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53.14041262529967</v>
      </c>
      <c r="D65" s="4">
        <f t="shared" si="33"/>
        <v>53.140412625299597</v>
      </c>
      <c r="E65" s="14" t="s">
        <v>218</v>
      </c>
      <c r="F65" s="4" t="str">
        <f t="shared" si="47"/>
        <v>78.03504401524077</v>
      </c>
      <c r="G65" s="4">
        <f t="shared" si="34"/>
        <v>78.0350440152407</v>
      </c>
      <c r="H65" s="14" t="s">
        <v>370</v>
      </c>
      <c r="I65" s="4" t="str">
        <f t="shared" si="48"/>
        <v>33.52924327093008</v>
      </c>
      <c r="J65" s="4">
        <f t="shared" si="35"/>
        <v>33.529243270930003</v>
      </c>
      <c r="K65" s="14" t="s">
        <v>522</v>
      </c>
      <c r="L65" s="4" t="str">
        <f t="shared" si="49"/>
        <v>35.51312090703455</v>
      </c>
      <c r="M65" s="4">
        <f t="shared" si="36"/>
        <v>35.513120907034498</v>
      </c>
      <c r="N65" s="14" t="s">
        <v>674</v>
      </c>
      <c r="O65" s="4" t="str">
        <f t="shared" si="50"/>
        <v>33.170463253414084</v>
      </c>
      <c r="P65" s="4">
        <f t="shared" si="37"/>
        <v>33.170463253413999</v>
      </c>
      <c r="Q65" s="14" t="s">
        <v>826</v>
      </c>
      <c r="R65" s="4" t="str">
        <f t="shared" si="51"/>
        <v>6.285800385299122</v>
      </c>
      <c r="S65" s="4">
        <f t="shared" si="38"/>
        <v>6.2858003852991198</v>
      </c>
      <c r="T65" s="14" t="s">
        <v>978</v>
      </c>
      <c r="U65" s="4" t="str">
        <f t="shared" si="52"/>
        <v>12.375149249091098</v>
      </c>
      <c r="V65" s="4">
        <f t="shared" si="39"/>
        <v>12.375149249091001</v>
      </c>
      <c r="W65" s="14" t="s">
        <v>1130</v>
      </c>
      <c r="X65" s="4" t="str">
        <f t="shared" si="53"/>
        <v>66.89190134100002</v>
      </c>
      <c r="Y65" s="4">
        <f t="shared" si="40"/>
        <v>66.891901340999993</v>
      </c>
      <c r="Z65" s="14" t="s">
        <v>1282</v>
      </c>
      <c r="AA65" s="4" t="str">
        <f t="shared" si="54"/>
        <v>73.82055072962517</v>
      </c>
      <c r="AB65" s="4">
        <f t="shared" si="41"/>
        <v>73.820550729625097</v>
      </c>
      <c r="AC65" s="14" t="s">
        <v>2802</v>
      </c>
      <c r="AD65" s="4" t="str">
        <f t="shared" si="55"/>
        <v>30.17596508067128</v>
      </c>
      <c r="AE65" s="4">
        <f t="shared" si="42"/>
        <v>30.175965080671201</v>
      </c>
      <c r="AF65" s="4">
        <f t="shared" si="43"/>
        <v>42.293765085760519</v>
      </c>
      <c r="AG65">
        <f t="shared" si="44"/>
        <v>24.807396051016411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40.74990592178078</v>
      </c>
      <c r="D66" s="4">
        <f t="shared" si="33"/>
        <v>40.749905921780702</v>
      </c>
      <c r="E66" s="14" t="s">
        <v>219</v>
      </c>
      <c r="F66" s="4" t="str">
        <f t="shared" si="47"/>
        <v>72.99055453874357</v>
      </c>
      <c r="G66" s="4">
        <f t="shared" si="34"/>
        <v>72.990554538743496</v>
      </c>
      <c r="H66" s="14" t="s">
        <v>371</v>
      </c>
      <c r="I66" s="4" t="str">
        <f t="shared" si="48"/>
        <v>35.38509882303635</v>
      </c>
      <c r="J66" s="4">
        <f t="shared" si="35"/>
        <v>35.385098823036301</v>
      </c>
      <c r="K66" s="14" t="s">
        <v>523</v>
      </c>
      <c r="L66" s="4" t="str">
        <f t="shared" si="49"/>
        <v>38.79084775662258</v>
      </c>
      <c r="M66" s="4">
        <f t="shared" si="36"/>
        <v>38.790847756622497</v>
      </c>
      <c r="N66" s="14" t="s">
        <v>675</v>
      </c>
      <c r="O66" s="4" t="str">
        <f t="shared" si="50"/>
        <v>49.35631855489618</v>
      </c>
      <c r="P66" s="4">
        <f t="shared" si="37"/>
        <v>49.356318554896099</v>
      </c>
      <c r="Q66" s="14" t="s">
        <v>827</v>
      </c>
      <c r="R66" s="4" t="str">
        <f t="shared" si="51"/>
        <v>7.8894204843319455</v>
      </c>
      <c r="S66" s="4">
        <f t="shared" si="38"/>
        <v>7.8894204843319402</v>
      </c>
      <c r="T66" s="14" t="s">
        <v>979</v>
      </c>
      <c r="U66" s="4" t="str">
        <f t="shared" si="52"/>
        <v>5.092904457122624</v>
      </c>
      <c r="V66" s="4">
        <f t="shared" si="39"/>
        <v>5.0929044571226196</v>
      </c>
      <c r="W66" s="14" t="s">
        <v>1131</v>
      </c>
      <c r="X66" s="4" t="str">
        <f t="shared" si="53"/>
        <v>63.383510791008916</v>
      </c>
      <c r="Y66" s="4">
        <f t="shared" si="40"/>
        <v>63.383510791008902</v>
      </c>
      <c r="Z66" s="14" t="s">
        <v>1283</v>
      </c>
      <c r="AA66" s="4" t="str">
        <f t="shared" si="54"/>
        <v>35.94786021060239</v>
      </c>
      <c r="AB66" s="4">
        <f t="shared" si="41"/>
        <v>35.9478602106023</v>
      </c>
      <c r="AC66" s="14" t="s">
        <v>2803</v>
      </c>
      <c r="AD66" s="4" t="str">
        <f t="shared" si="55"/>
        <v>26.649854031782304</v>
      </c>
      <c r="AE66" s="4">
        <f t="shared" si="42"/>
        <v>26.649854031782301</v>
      </c>
      <c r="AF66" s="4">
        <f t="shared" si="43"/>
        <v>37.623627556992716</v>
      </c>
      <c r="AG66">
        <f t="shared" si="44"/>
        <v>21.431537234071047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43.99736061612519</v>
      </c>
      <c r="D67" s="4">
        <f t="shared" si="33"/>
        <v>43.9973606161251</v>
      </c>
      <c r="E67" s="14" t="s">
        <v>220</v>
      </c>
      <c r="F67" s="4" t="str">
        <f t="shared" si="47"/>
        <v>87.23111846806339</v>
      </c>
      <c r="G67" s="4">
        <f t="shared" si="34"/>
        <v>87.2311184680633</v>
      </c>
      <c r="H67" s="14" t="s">
        <v>372</v>
      </c>
      <c r="I67" s="4" t="str">
        <f t="shared" si="48"/>
        <v>37.239364999130075</v>
      </c>
      <c r="J67" s="4">
        <f t="shared" si="35"/>
        <v>37.239364999129997</v>
      </c>
      <c r="K67" s="14" t="s">
        <v>524</v>
      </c>
      <c r="L67" s="4" t="str">
        <f t="shared" si="49"/>
        <v>30.543804004382423</v>
      </c>
      <c r="M67" s="4">
        <f t="shared" si="36"/>
        <v>30.543804004382402</v>
      </c>
      <c r="N67" s="14" t="s">
        <v>676</v>
      </c>
      <c r="O67" s="4" t="str">
        <f t="shared" si="50"/>
        <v>40.609361820659146</v>
      </c>
      <c r="P67" s="4">
        <f t="shared" si="37"/>
        <v>40.609361820659103</v>
      </c>
      <c r="Q67" s="14" t="s">
        <v>828</v>
      </c>
      <c r="R67" s="4" t="str">
        <f t="shared" si="51"/>
        <v>3.5177533268066385</v>
      </c>
      <c r="S67" s="4">
        <f t="shared" si="38"/>
        <v>3.5177533268066301</v>
      </c>
      <c r="T67" s="14" t="s">
        <v>980</v>
      </c>
      <c r="U67" s="4" t="str">
        <f t="shared" si="52"/>
        <v>11.917183199721531</v>
      </c>
      <c r="V67" s="4">
        <f t="shared" si="39"/>
        <v>11.917183199721499</v>
      </c>
      <c r="W67" s="14" t="s">
        <v>1132</v>
      </c>
      <c r="X67" s="4" t="str">
        <f t="shared" si="53"/>
        <v>70.22971117067897</v>
      </c>
      <c r="Y67" s="4">
        <f t="shared" si="40"/>
        <v>70.229711170678897</v>
      </c>
      <c r="Z67" s="14" t="s">
        <v>1284</v>
      </c>
      <c r="AA67" s="4" t="str">
        <f t="shared" si="54"/>
        <v>62.59465537033958</v>
      </c>
      <c r="AB67" s="4">
        <f t="shared" si="41"/>
        <v>62.594655370339503</v>
      </c>
      <c r="AC67" s="14" t="s">
        <v>2804</v>
      </c>
      <c r="AD67" s="4" t="str">
        <f t="shared" si="55"/>
        <v>19.80941597678399</v>
      </c>
      <c r="AE67" s="4">
        <f t="shared" si="42"/>
        <v>19.8094159767839</v>
      </c>
      <c r="AF67" s="4">
        <f t="shared" si="43"/>
        <v>40.768972895269037</v>
      </c>
      <c r="AG67">
        <f t="shared" si="44"/>
        <v>26.436231060956217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42.55059100969503</v>
      </c>
      <c r="D68" s="4">
        <f t="shared" si="33"/>
        <v>42.550591009694998</v>
      </c>
      <c r="E68" s="14" t="s">
        <v>221</v>
      </c>
      <c r="F68" s="4" t="str">
        <f t="shared" si="47"/>
        <v>79.67895529915234</v>
      </c>
      <c r="G68" s="4">
        <f t="shared" si="34"/>
        <v>79.678955299152307</v>
      </c>
      <c r="H68" s="14" t="s">
        <v>373</v>
      </c>
      <c r="I68" s="4" t="str">
        <f t="shared" si="48"/>
        <v>43.71923457900046</v>
      </c>
      <c r="J68" s="4">
        <f t="shared" si="35"/>
        <v>43.7192345790004</v>
      </c>
      <c r="K68" s="14" t="s">
        <v>525</v>
      </c>
      <c r="L68" s="4" t="str">
        <f t="shared" si="49"/>
        <v>32.28338822419726</v>
      </c>
      <c r="M68" s="4">
        <f t="shared" si="36"/>
        <v>32.283388224197203</v>
      </c>
      <c r="N68" s="14" t="s">
        <v>677</v>
      </c>
      <c r="O68" s="4" t="str">
        <f t="shared" si="50"/>
        <v>37.00861608929835</v>
      </c>
      <c r="P68" s="4">
        <f t="shared" si="37"/>
        <v>37.0086160892983</v>
      </c>
      <c r="Q68" s="14" t="s">
        <v>829</v>
      </c>
      <c r="R68" s="4" t="str">
        <f t="shared" si="51"/>
        <v>2.2471649447233024</v>
      </c>
      <c r="S68" s="4">
        <f t="shared" si="38"/>
        <v>2.2471649447233002</v>
      </c>
      <c r="T68" s="14" t="s">
        <v>981</v>
      </c>
      <c r="U68" s="4" t="str">
        <f t="shared" si="52"/>
        <v>11.176033924920057</v>
      </c>
      <c r="V68" s="4">
        <f t="shared" si="39"/>
        <v>11.17603392492</v>
      </c>
      <c r="W68" s="14" t="s">
        <v>1133</v>
      </c>
      <c r="X68" s="4" t="str">
        <f t="shared" si="53"/>
        <v>67.48715276122932</v>
      </c>
      <c r="Y68" s="4">
        <f t="shared" si="40"/>
        <v>67.487152761229297</v>
      </c>
      <c r="Z68" s="14" t="s">
        <v>1285</v>
      </c>
      <c r="AA68" s="4" t="str">
        <f t="shared" si="54"/>
        <v>65.45902613635148</v>
      </c>
      <c r="AB68" s="4">
        <f t="shared" si="41"/>
        <v>65.459026136351397</v>
      </c>
      <c r="AC68" s="14" t="s">
        <v>2805</v>
      </c>
      <c r="AD68" s="4" t="str">
        <f t="shared" si="55"/>
        <v>27.32804684178418</v>
      </c>
      <c r="AE68" s="4">
        <f t="shared" si="42"/>
        <v>27.328046841784101</v>
      </c>
      <c r="AF68" s="4">
        <f t="shared" si="43"/>
        <v>40.893820981035127</v>
      </c>
      <c r="AG68">
        <f t="shared" si="44"/>
        <v>24.665866158419693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34.244228675717736</v>
      </c>
      <c r="D69" s="4">
        <f t="shared" ref="D69:D100" si="56">C69+0</f>
        <v>34.2442286757177</v>
      </c>
      <c r="E69" s="14" t="s">
        <v>222</v>
      </c>
      <c r="F69" s="4" t="str">
        <f t="shared" si="47"/>
        <v>70.99859859611766</v>
      </c>
      <c r="G69" s="4">
        <f t="shared" ref="G69:G100" si="57">F69+0</f>
        <v>70.998598596117603</v>
      </c>
      <c r="H69" s="14" t="s">
        <v>374</v>
      </c>
      <c r="I69" s="4" t="str">
        <f t="shared" si="48"/>
        <v>42.903514001612514</v>
      </c>
      <c r="J69" s="4">
        <f t="shared" ref="J69:J100" si="58">I69+0</f>
        <v>42.9035140016125</v>
      </c>
      <c r="K69" s="14" t="s">
        <v>526</v>
      </c>
      <c r="L69" s="4" t="str">
        <f t="shared" si="49"/>
        <v>46.80225505115115</v>
      </c>
      <c r="M69" s="4">
        <f t="shared" ref="M69:M100" si="59">L69+0</f>
        <v>46.8022550511511</v>
      </c>
      <c r="N69" s="14" t="s">
        <v>678</v>
      </c>
      <c r="O69" s="4" t="str">
        <f t="shared" si="50"/>
        <v>42.05321303100778</v>
      </c>
      <c r="P69" s="4">
        <f t="shared" ref="P69:P100" si="60">O69+0</f>
        <v>42.053213031007701</v>
      </c>
      <c r="Q69" s="14" t="s">
        <v>830</v>
      </c>
      <c r="R69" s="4" t="str">
        <f t="shared" si="51"/>
        <v>2.7610702437935455</v>
      </c>
      <c r="S69" s="4">
        <f t="shared" ref="S69:S100" si="61">R69+0</f>
        <v>2.7610702437935402</v>
      </c>
      <c r="T69" s="14" t="s">
        <v>982</v>
      </c>
      <c r="U69" s="4" t="str">
        <f t="shared" si="52"/>
        <v>9.45726849235208</v>
      </c>
      <c r="V69" s="4">
        <f t="shared" ref="V69:V100" si="62">U69+0</f>
        <v>9.45726849235208</v>
      </c>
      <c r="W69" s="14" t="s">
        <v>1134</v>
      </c>
      <c r="X69" s="4" t="str">
        <f t="shared" si="53"/>
        <v>71.32308782918668</v>
      </c>
      <c r="Y69" s="4">
        <f t="shared" ref="Y69:Y100" si="63">X69+0</f>
        <v>71.323087829186605</v>
      </c>
      <c r="Z69" s="14" t="s">
        <v>1286</v>
      </c>
      <c r="AA69" s="4" t="str">
        <f t="shared" si="54"/>
        <v>61.004875902791056</v>
      </c>
      <c r="AB69" s="4">
        <f t="shared" ref="AB69:AB100" si="64">AA69+0</f>
        <v>61.004875902790999</v>
      </c>
      <c r="AC69" s="14" t="s">
        <v>2806</v>
      </c>
      <c r="AD69" s="4" t="str">
        <f t="shared" si="55"/>
        <v>27.270266674499265</v>
      </c>
      <c r="AE69" s="4">
        <f t="shared" ref="AE69:AE100" si="65">AD69+0</f>
        <v>27.270266674499201</v>
      </c>
      <c r="AF69" s="4">
        <f t="shared" ref="AF69:AF100" si="66">(D69+G69+J69+M69+P69+S69+V69+Y69+AB69+AE69)/10</f>
        <v>40.881837849822908</v>
      </c>
      <c r="AG69">
        <f t="shared" ref="AG69:AG100" si="67">_xlfn.STDEV.S(D69,G69,J69,M69,P69,S69,V69,Y69,AB69,AE69)</f>
        <v>23.450101824789389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39.301646860922304</v>
      </c>
      <c r="D70" s="4">
        <f t="shared" si="56"/>
        <v>39.301646860922297</v>
      </c>
      <c r="E70" s="14" t="s">
        <v>223</v>
      </c>
      <c r="F70" s="4" t="str">
        <f t="shared" si="47"/>
        <v>72.63028967612311</v>
      </c>
      <c r="G70" s="4">
        <f t="shared" si="57"/>
        <v>72.630289676123098</v>
      </c>
      <c r="H70" s="14" t="s">
        <v>375</v>
      </c>
      <c r="I70" s="4" t="str">
        <f t="shared" si="48"/>
        <v>37.80407347232672</v>
      </c>
      <c r="J70" s="4">
        <f t="shared" si="58"/>
        <v>37.804073472326699</v>
      </c>
      <c r="K70" s="14" t="s">
        <v>527</v>
      </c>
      <c r="L70" s="4" t="str">
        <f t="shared" si="49"/>
        <v>51.804313304868856</v>
      </c>
      <c r="M70" s="4">
        <f t="shared" si="59"/>
        <v>51.804313304868799</v>
      </c>
      <c r="N70" s="14" t="s">
        <v>679</v>
      </c>
      <c r="O70" s="4" t="str">
        <f t="shared" si="50"/>
        <v>39.79236799142252</v>
      </c>
      <c r="P70" s="4">
        <f t="shared" si="60"/>
        <v>39.792367991422502</v>
      </c>
      <c r="Q70" s="14" t="s">
        <v>831</v>
      </c>
      <c r="R70" s="4" t="str">
        <f t="shared" si="51"/>
        <v>2.8007553815546316</v>
      </c>
      <c r="S70" s="4">
        <f t="shared" si="61"/>
        <v>2.8007553815546302</v>
      </c>
      <c r="T70" s="14" t="s">
        <v>983</v>
      </c>
      <c r="U70" s="4" t="str">
        <f t="shared" si="52"/>
        <v>3.4919997308151665</v>
      </c>
      <c r="V70" s="4">
        <f t="shared" si="62"/>
        <v>3.4919997308151598</v>
      </c>
      <c r="W70" s="14" t="s">
        <v>1135</v>
      </c>
      <c r="X70" s="4" t="str">
        <f t="shared" si="53"/>
        <v>70.42011115231335</v>
      </c>
      <c r="Y70" s="4">
        <f t="shared" si="63"/>
        <v>70.420111152313297</v>
      </c>
      <c r="Z70" s="14" t="s">
        <v>1287</v>
      </c>
      <c r="AA70" s="4" t="str">
        <f t="shared" si="54"/>
        <v>48.34404428224687</v>
      </c>
      <c r="AB70" s="4">
        <f t="shared" si="64"/>
        <v>48.344044282246799</v>
      </c>
      <c r="AC70" s="14" t="s">
        <v>2807</v>
      </c>
      <c r="AD70" s="4" t="str">
        <f t="shared" si="55"/>
        <v>28.828888943607033</v>
      </c>
      <c r="AE70" s="4">
        <f t="shared" si="65"/>
        <v>28.828888943607001</v>
      </c>
      <c r="AF70" s="4">
        <f t="shared" si="66"/>
        <v>39.521849079620033</v>
      </c>
      <c r="AG70">
        <f t="shared" si="67"/>
        <v>23.672680172554696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37.069138490789726</v>
      </c>
      <c r="D71" s="4">
        <f t="shared" si="56"/>
        <v>37.069138490789697</v>
      </c>
      <c r="E71" s="14" t="s">
        <v>224</v>
      </c>
      <c r="F71" s="4" t="str">
        <f t="shared" si="47"/>
        <v>71.20825609445511</v>
      </c>
      <c r="G71" s="4">
        <f t="shared" si="57"/>
        <v>71.208256094455095</v>
      </c>
      <c r="H71" s="14" t="s">
        <v>376</v>
      </c>
      <c r="I71" s="4" t="str">
        <f t="shared" si="48"/>
        <v>31.905953897033662</v>
      </c>
      <c r="J71" s="4">
        <f t="shared" si="58"/>
        <v>31.905953897033601</v>
      </c>
      <c r="K71" s="14" t="s">
        <v>528</v>
      </c>
      <c r="L71" s="4" t="str">
        <f t="shared" si="49"/>
        <v>39.30722130222648</v>
      </c>
      <c r="M71" s="4">
        <f t="shared" si="59"/>
        <v>39.307221302226402</v>
      </c>
      <c r="N71" s="14" t="s">
        <v>680</v>
      </c>
      <c r="O71" s="4" t="str">
        <f t="shared" si="50"/>
        <v>46.534217812034555</v>
      </c>
      <c r="P71" s="4">
        <f t="shared" si="60"/>
        <v>46.534217812034498</v>
      </c>
      <c r="Q71" s="14" t="s">
        <v>832</v>
      </c>
      <c r="R71" s="4" t="str">
        <f t="shared" si="51"/>
        <v>3.567790916673524</v>
      </c>
      <c r="S71" s="4">
        <f t="shared" si="61"/>
        <v>3.5677909166735202</v>
      </c>
      <c r="T71" s="14" t="s">
        <v>984</v>
      </c>
      <c r="U71" s="4" t="str">
        <f t="shared" si="52"/>
        <v>3.818798032044023</v>
      </c>
      <c r="V71" s="4">
        <f t="shared" si="62"/>
        <v>3.81879803204402</v>
      </c>
      <c r="W71" s="14" t="s">
        <v>1136</v>
      </c>
      <c r="X71" s="4" t="str">
        <f t="shared" si="53"/>
        <v>59.320483887520005</v>
      </c>
      <c r="Y71" s="4">
        <f t="shared" si="63"/>
        <v>59.320483887519998</v>
      </c>
      <c r="Z71" s="14" t="s">
        <v>1288</v>
      </c>
      <c r="AA71" s="4" t="str">
        <f t="shared" si="54"/>
        <v>43.332655068580934</v>
      </c>
      <c r="AB71" s="4">
        <f t="shared" si="64"/>
        <v>43.332655068580898</v>
      </c>
      <c r="AC71" s="14" t="s">
        <v>2808</v>
      </c>
      <c r="AD71" s="4" t="str">
        <f t="shared" si="55"/>
        <v>32.99816051264064</v>
      </c>
      <c r="AE71" s="4">
        <f t="shared" si="65"/>
        <v>32.998160512640602</v>
      </c>
      <c r="AF71" s="4">
        <f t="shared" si="66"/>
        <v>36.906267601399826</v>
      </c>
      <c r="AG71">
        <f t="shared" si="67"/>
        <v>21.253291513331853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32.74348474749627</v>
      </c>
      <c r="D72" s="4">
        <f t="shared" si="56"/>
        <v>32.743484747496197</v>
      </c>
      <c r="E72" s="14" t="s">
        <v>225</v>
      </c>
      <c r="F72" s="4" t="str">
        <f t="shared" si="47"/>
        <v>83.0776883237804</v>
      </c>
      <c r="G72" s="4">
        <f t="shared" si="57"/>
        <v>83.077688323780393</v>
      </c>
      <c r="H72" s="14" t="s">
        <v>377</v>
      </c>
      <c r="I72" s="4" t="str">
        <f t="shared" si="48"/>
        <v>36.62951575596695</v>
      </c>
      <c r="J72" s="4">
        <f t="shared" si="58"/>
        <v>36.629515755966899</v>
      </c>
      <c r="K72" s="14" t="s">
        <v>529</v>
      </c>
      <c r="L72" s="4" t="str">
        <f t="shared" si="49"/>
        <v>38.68484033797775</v>
      </c>
      <c r="M72" s="4">
        <f t="shared" si="59"/>
        <v>38.684840337977697</v>
      </c>
      <c r="N72" s="14" t="s">
        <v>681</v>
      </c>
      <c r="O72" s="4" t="str">
        <f t="shared" si="50"/>
        <v>30.77929595609042</v>
      </c>
      <c r="P72" s="4">
        <f t="shared" si="60"/>
        <v>30.779295956090401</v>
      </c>
      <c r="Q72" s="14" t="s">
        <v>833</v>
      </c>
      <c r="R72" s="4" t="str">
        <f t="shared" si="51"/>
        <v>11.178763089156861</v>
      </c>
      <c r="S72" s="4">
        <f t="shared" si="61"/>
        <v>11.178763089156799</v>
      </c>
      <c r="T72" s="14" t="s">
        <v>985</v>
      </c>
      <c r="U72" s="4" t="str">
        <f t="shared" si="52"/>
        <v>8.711267545359593</v>
      </c>
      <c r="V72" s="4">
        <f t="shared" si="62"/>
        <v>8.7112675453595898</v>
      </c>
      <c r="W72" s="14" t="s">
        <v>1137</v>
      </c>
      <c r="X72" s="4" t="str">
        <f t="shared" si="53"/>
        <v>78.39446827406428</v>
      </c>
      <c r="Y72" s="4">
        <f t="shared" si="63"/>
        <v>78.394468274064195</v>
      </c>
      <c r="Z72" s="14" t="s">
        <v>1289</v>
      </c>
      <c r="AA72" s="4" t="str">
        <f t="shared" si="54"/>
        <v>46.191785751612514</v>
      </c>
      <c r="AB72" s="4">
        <f t="shared" si="64"/>
        <v>46.1917857516125</v>
      </c>
      <c r="AC72" s="14" t="s">
        <v>2809</v>
      </c>
      <c r="AD72" s="4" t="str">
        <f t="shared" si="55"/>
        <v>33.91142751964604</v>
      </c>
      <c r="AE72" s="4">
        <f t="shared" si="65"/>
        <v>33.911427519645997</v>
      </c>
      <c r="AF72" s="4">
        <f t="shared" si="66"/>
        <v>40.030253730115064</v>
      </c>
      <c r="AG72">
        <f t="shared" si="67"/>
        <v>24.416840453237093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29.74092862047769</v>
      </c>
      <c r="D73" s="4">
        <f t="shared" si="56"/>
        <v>29.7409286204776</v>
      </c>
      <c r="E73" s="14" t="s">
        <v>226</v>
      </c>
      <c r="F73" s="4" t="str">
        <f t="shared" si="47"/>
        <v>83.15926908426361</v>
      </c>
      <c r="G73" s="4">
        <f t="shared" si="57"/>
        <v>83.159269084263599</v>
      </c>
      <c r="H73" s="14" t="s">
        <v>378</v>
      </c>
      <c r="I73" s="4" t="str">
        <f t="shared" si="48"/>
        <v>43.83509944886884</v>
      </c>
      <c r="J73" s="4">
        <f t="shared" si="58"/>
        <v>43.835099448868803</v>
      </c>
      <c r="K73" s="14" t="s">
        <v>530</v>
      </c>
      <c r="L73" s="4" t="str">
        <f t="shared" si="49"/>
        <v>36.175122998622584</v>
      </c>
      <c r="M73" s="4">
        <f t="shared" si="59"/>
        <v>36.175122998622498</v>
      </c>
      <c r="N73" s="14" t="s">
        <v>682</v>
      </c>
      <c r="O73" s="4" t="str">
        <f t="shared" si="50"/>
        <v>45.57888200785116</v>
      </c>
      <c r="P73" s="4">
        <f t="shared" si="60"/>
        <v>45.578882007851099</v>
      </c>
      <c r="Q73" s="14" t="s">
        <v>834</v>
      </c>
      <c r="R73" s="4" t="str">
        <f t="shared" si="51"/>
        <v>3.1589230131998334</v>
      </c>
      <c r="S73" s="4">
        <f t="shared" si="61"/>
        <v>3.1589230131998298</v>
      </c>
      <c r="T73" s="14" t="s">
        <v>986</v>
      </c>
      <c r="U73" s="4" t="str">
        <f t="shared" si="52"/>
        <v>7.618331463624967</v>
      </c>
      <c r="V73" s="4">
        <f t="shared" si="62"/>
        <v>7.6183314636249602</v>
      </c>
      <c r="W73" s="14" t="s">
        <v>1138</v>
      </c>
      <c r="X73" s="4" t="str">
        <f t="shared" si="53"/>
        <v>73.86979704919035</v>
      </c>
      <c r="Y73" s="4">
        <f t="shared" si="63"/>
        <v>73.869797049190296</v>
      </c>
      <c r="Z73" s="14" t="s">
        <v>1290</v>
      </c>
      <c r="AA73" s="4" t="str">
        <f t="shared" si="54"/>
        <v>42.54958653670541</v>
      </c>
      <c r="AB73" s="4">
        <f t="shared" si="64"/>
        <v>42.549586536705398</v>
      </c>
      <c r="AC73" s="14" t="s">
        <v>2810</v>
      </c>
      <c r="AD73" s="4" t="str">
        <f t="shared" si="55"/>
        <v>24.032179264989143</v>
      </c>
      <c r="AE73" s="4">
        <f t="shared" si="65"/>
        <v>24.0321792649891</v>
      </c>
      <c r="AF73" s="4">
        <f t="shared" si="66"/>
        <v>38.971811948779319</v>
      </c>
      <c r="AG73">
        <f t="shared" si="67"/>
        <v>25.456571289859113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35.17882837803137</v>
      </c>
      <c r="D74" s="4">
        <f t="shared" si="56"/>
        <v>35.178828378031298</v>
      </c>
      <c r="E74" s="14" t="s">
        <v>227</v>
      </c>
      <c r="F74" s="4" t="str">
        <f t="shared" si="47"/>
        <v>76.51810395209527</v>
      </c>
      <c r="G74" s="4">
        <f t="shared" si="57"/>
        <v>76.518103952095203</v>
      </c>
      <c r="H74" s="14" t="s">
        <v>379</v>
      </c>
      <c r="I74" s="4" t="str">
        <f t="shared" si="48"/>
        <v>42.081760087309846</v>
      </c>
      <c r="J74" s="4">
        <f t="shared" si="58"/>
        <v>42.081760087309803</v>
      </c>
      <c r="K74" s="14" t="s">
        <v>531</v>
      </c>
      <c r="L74" s="4" t="str">
        <f t="shared" si="49"/>
        <v>36.033384011553</v>
      </c>
      <c r="M74" s="4">
        <f t="shared" si="59"/>
        <v>36.033384011552997</v>
      </c>
      <c r="N74" s="14" t="s">
        <v>683</v>
      </c>
      <c r="O74" s="4" t="str">
        <f t="shared" si="50"/>
        <v>54.3671739153178</v>
      </c>
      <c r="P74" s="4">
        <f t="shared" si="60"/>
        <v>54.3671739153178</v>
      </c>
      <c r="Q74" s="14" t="s">
        <v>835</v>
      </c>
      <c r="R74" s="4" t="str">
        <f t="shared" si="51"/>
        <v>2.455993900447309</v>
      </c>
      <c r="S74" s="4">
        <f t="shared" si="61"/>
        <v>2.4559939004473001</v>
      </c>
      <c r="T74" s="14" t="s">
        <v>987</v>
      </c>
      <c r="U74" s="4" t="str">
        <f t="shared" si="52"/>
        <v>3.06251422288637</v>
      </c>
      <c r="V74" s="4">
        <f t="shared" si="62"/>
        <v>3.06251422288637</v>
      </c>
      <c r="W74" s="14" t="s">
        <v>1139</v>
      </c>
      <c r="X74" s="4" t="str">
        <f t="shared" si="53"/>
        <v>74.5405933370266</v>
      </c>
      <c r="Y74" s="4">
        <f t="shared" si="63"/>
        <v>74.540593337026607</v>
      </c>
      <c r="Z74" s="14" t="s">
        <v>1291</v>
      </c>
      <c r="AA74" s="4" t="str">
        <f t="shared" si="54"/>
        <v>45.404359650989306</v>
      </c>
      <c r="AB74" s="4">
        <f t="shared" si="64"/>
        <v>45.404359650989299</v>
      </c>
      <c r="AC74" s="14" t="s">
        <v>2811</v>
      </c>
      <c r="AD74" s="4" t="str">
        <f t="shared" si="55"/>
        <v>17.02392632286046</v>
      </c>
      <c r="AE74" s="4">
        <f t="shared" si="65"/>
        <v>17.023926322860401</v>
      </c>
      <c r="AF74" s="4">
        <f t="shared" si="66"/>
        <v>38.66666377785171</v>
      </c>
      <c r="AG74">
        <f t="shared" si="67"/>
        <v>26.011986795603043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35.70644351333281</v>
      </c>
      <c r="D75" s="4">
        <f t="shared" si="56"/>
        <v>35.7064435133328</v>
      </c>
      <c r="E75" s="14" t="s">
        <v>228</v>
      </c>
      <c r="F75" s="4" t="str">
        <f t="shared" si="47"/>
        <v>65.06127301832005</v>
      </c>
      <c r="G75" s="4">
        <f t="shared" si="57"/>
        <v>65.061273018319994</v>
      </c>
      <c r="H75" s="14" t="s">
        <v>380</v>
      </c>
      <c r="I75" s="4" t="str">
        <f t="shared" si="48"/>
        <v>42.2347512268219</v>
      </c>
      <c r="J75" s="4">
        <f t="shared" si="58"/>
        <v>42.234751226821899</v>
      </c>
      <c r="K75" s="14" t="s">
        <v>532</v>
      </c>
      <c r="L75" s="4" t="str">
        <f t="shared" si="49"/>
        <v>41.362442741323534</v>
      </c>
      <c r="M75" s="4">
        <f t="shared" si="59"/>
        <v>41.362442741323498</v>
      </c>
      <c r="N75" s="14" t="s">
        <v>684</v>
      </c>
      <c r="O75" s="4" t="str">
        <f t="shared" si="50"/>
        <v>41.26052616822192</v>
      </c>
      <c r="P75" s="4">
        <f t="shared" si="60"/>
        <v>41.260526168221901</v>
      </c>
      <c r="Q75" s="14" t="s">
        <v>836</v>
      </c>
      <c r="R75" s="4" t="str">
        <f t="shared" si="51"/>
        <v>3.236286205475171</v>
      </c>
      <c r="S75" s="4">
        <f t="shared" si="61"/>
        <v>3.23628620547517</v>
      </c>
      <c r="T75" s="14" t="s">
        <v>988</v>
      </c>
      <c r="U75" s="4" t="str">
        <f t="shared" si="52"/>
        <v>2.3859154113260144</v>
      </c>
      <c r="V75" s="4">
        <f t="shared" si="62"/>
        <v>2.3859154113260099</v>
      </c>
      <c r="W75" s="14" t="s">
        <v>1140</v>
      </c>
      <c r="X75" s="4" t="str">
        <f t="shared" si="53"/>
        <v>78.96329131476834</v>
      </c>
      <c r="Y75" s="4">
        <f t="shared" si="63"/>
        <v>78.963291314768298</v>
      </c>
      <c r="Z75" s="14" t="s">
        <v>1292</v>
      </c>
      <c r="AA75" s="4" t="str">
        <f t="shared" si="54"/>
        <v>48.134268102949044</v>
      </c>
      <c r="AB75" s="4">
        <f t="shared" si="64"/>
        <v>48.134268102949001</v>
      </c>
      <c r="AC75" s="14" t="s">
        <v>2812</v>
      </c>
      <c r="AD75" s="4" t="str">
        <f t="shared" si="55"/>
        <v>39.299979534277</v>
      </c>
      <c r="AE75" s="4">
        <f t="shared" si="65"/>
        <v>39.299979534277</v>
      </c>
      <c r="AF75" s="4">
        <f t="shared" si="66"/>
        <v>39.764517723681557</v>
      </c>
      <c r="AG75">
        <f t="shared" si="67"/>
        <v>23.583353900534149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33.46429574007861</v>
      </c>
      <c r="D76" s="4">
        <f t="shared" si="56"/>
        <v>33.464295740078597</v>
      </c>
      <c r="E76" s="14" t="s">
        <v>229</v>
      </c>
      <c r="F76" s="4" t="str">
        <f t="shared" si="47"/>
        <v>72.11361253050647</v>
      </c>
      <c r="G76" s="4">
        <f t="shared" si="57"/>
        <v>72.113612530506401</v>
      </c>
      <c r="H76" s="14" t="s">
        <v>381</v>
      </c>
      <c r="I76" s="4" t="str">
        <f t="shared" si="48"/>
        <v>34.4820401302509</v>
      </c>
      <c r="J76" s="4">
        <f t="shared" si="58"/>
        <v>34.482040130250901</v>
      </c>
      <c r="K76" s="14" t="s">
        <v>533</v>
      </c>
      <c r="L76" s="4" t="str">
        <f t="shared" si="49"/>
        <v>30.230388831280823</v>
      </c>
      <c r="M76" s="4">
        <f t="shared" si="59"/>
        <v>30.230388831280798</v>
      </c>
      <c r="N76" s="14" t="s">
        <v>685</v>
      </c>
      <c r="O76" s="4" t="str">
        <f t="shared" si="50"/>
        <v>28.86939758471267</v>
      </c>
      <c r="P76" s="4">
        <f t="shared" si="60"/>
        <v>28.869397584712601</v>
      </c>
      <c r="Q76" s="14" t="s">
        <v>837</v>
      </c>
      <c r="R76" s="4" t="str">
        <f t="shared" si="51"/>
        <v>5.151588585882585</v>
      </c>
      <c r="S76" s="4">
        <f t="shared" si="61"/>
        <v>5.1515885858825801</v>
      </c>
      <c r="T76" s="14" t="s">
        <v>989</v>
      </c>
      <c r="U76" s="4" t="str">
        <f t="shared" si="52"/>
        <v>2.370147204822897</v>
      </c>
      <c r="V76" s="4">
        <f t="shared" si="62"/>
        <v>2.37014720482289</v>
      </c>
      <c r="W76" s="14" t="s">
        <v>1141</v>
      </c>
      <c r="X76" s="4" t="str">
        <f t="shared" si="53"/>
        <v>73.0542364632881</v>
      </c>
      <c r="Y76" s="4">
        <f t="shared" si="63"/>
        <v>73.054236463288106</v>
      </c>
      <c r="Z76" s="14" t="s">
        <v>1293</v>
      </c>
      <c r="AA76" s="4" t="str">
        <f t="shared" si="54"/>
        <v>43.20847201821111</v>
      </c>
      <c r="AB76" s="4">
        <f t="shared" si="64"/>
        <v>43.208472018211097</v>
      </c>
      <c r="AC76" s="14" t="s">
        <v>2813</v>
      </c>
      <c r="AD76" s="4" t="str">
        <f t="shared" si="55"/>
        <v>17.00715516783655</v>
      </c>
      <c r="AE76" s="4">
        <f t="shared" si="65"/>
        <v>17.007155167836501</v>
      </c>
      <c r="AF76" s="4">
        <f t="shared" si="66"/>
        <v>33.995133425687058</v>
      </c>
      <c r="AG76">
        <f t="shared" si="67"/>
        <v>24.095098998279031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35.46417565585864</v>
      </c>
      <c r="D77" s="4">
        <f t="shared" si="56"/>
        <v>35.464175655858597</v>
      </c>
      <c r="E77" s="14" t="s">
        <v>230</v>
      </c>
      <c r="F77" s="4" t="str">
        <f t="shared" si="47"/>
        <v>73.91175477033615</v>
      </c>
      <c r="G77" s="4">
        <f t="shared" si="57"/>
        <v>73.911754770336103</v>
      </c>
      <c r="H77" s="14" t="s">
        <v>382</v>
      </c>
      <c r="I77" s="4" t="str">
        <f t="shared" si="48"/>
        <v>36.65220646315799</v>
      </c>
      <c r="J77" s="4">
        <f t="shared" si="58"/>
        <v>36.652206463157903</v>
      </c>
      <c r="K77" s="14" t="s">
        <v>534</v>
      </c>
      <c r="L77" s="4" t="str">
        <f t="shared" si="49"/>
        <v>32.618899850312275</v>
      </c>
      <c r="M77" s="4">
        <f t="shared" si="59"/>
        <v>32.618899850312197</v>
      </c>
      <c r="N77" s="14" t="s">
        <v>686</v>
      </c>
      <c r="O77" s="4" t="str">
        <f t="shared" si="50"/>
        <v>57.207517338251385</v>
      </c>
      <c r="P77" s="4">
        <f t="shared" si="60"/>
        <v>57.2075173382513</v>
      </c>
      <c r="Q77" s="14" t="s">
        <v>838</v>
      </c>
      <c r="R77" s="4" t="str">
        <f t="shared" si="51"/>
        <v>3.906715548901522</v>
      </c>
      <c r="S77" s="4">
        <f t="shared" si="61"/>
        <v>3.90671554890152</v>
      </c>
      <c r="T77" s="14" t="s">
        <v>990</v>
      </c>
      <c r="U77" s="4" t="str">
        <f t="shared" si="52"/>
        <v>3.472985629314702</v>
      </c>
      <c r="V77" s="4">
        <f t="shared" si="62"/>
        <v>3.4729856293146999</v>
      </c>
      <c r="W77" s="14" t="s">
        <v>1142</v>
      </c>
      <c r="X77" s="4" t="str">
        <f t="shared" si="53"/>
        <v>74.58253508904815</v>
      </c>
      <c r="Y77" s="4">
        <f t="shared" si="63"/>
        <v>74.582535089048093</v>
      </c>
      <c r="Z77" s="14" t="s">
        <v>1294</v>
      </c>
      <c r="AA77" s="4" t="str">
        <f t="shared" si="54"/>
        <v>43.862381067458905</v>
      </c>
      <c r="AB77" s="4">
        <f t="shared" si="64"/>
        <v>43.862381067458898</v>
      </c>
      <c r="AC77" s="14" t="s">
        <v>2814</v>
      </c>
      <c r="AD77" s="4" t="str">
        <f t="shared" si="55"/>
        <v>26.22510432635591</v>
      </c>
      <c r="AE77" s="4">
        <f t="shared" si="65"/>
        <v>26.2251043263559</v>
      </c>
      <c r="AF77" s="4">
        <f t="shared" si="66"/>
        <v>38.790427573899521</v>
      </c>
      <c r="AG77">
        <f t="shared" si="67"/>
        <v>24.844634131818292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35.56040206557951</v>
      </c>
      <c r="D78" s="4">
        <f t="shared" si="56"/>
        <v>35.560402065579503</v>
      </c>
      <c r="E78" s="14" t="s">
        <v>231</v>
      </c>
      <c r="F78" s="4" t="str">
        <f t="shared" si="47"/>
        <v>78.0571569826516</v>
      </c>
      <c r="G78" s="4">
        <f t="shared" si="57"/>
        <v>78.057156982651605</v>
      </c>
      <c r="H78" s="14" t="s">
        <v>383</v>
      </c>
      <c r="I78" s="4" t="str">
        <f t="shared" si="48"/>
        <v>42.52047650010003</v>
      </c>
      <c r="J78" s="4">
        <f t="shared" si="58"/>
        <v>42.520476500100003</v>
      </c>
      <c r="K78" s="14" t="s">
        <v>535</v>
      </c>
      <c r="L78" s="4" t="str">
        <f t="shared" si="49"/>
        <v>45.74388633201973</v>
      </c>
      <c r="M78" s="4">
        <f t="shared" si="59"/>
        <v>45.743886332019699</v>
      </c>
      <c r="N78" s="14" t="s">
        <v>687</v>
      </c>
      <c r="O78" s="4" t="str">
        <f t="shared" si="50"/>
        <v>38.843986188123445</v>
      </c>
      <c r="P78" s="4">
        <f t="shared" si="60"/>
        <v>38.843986188123402</v>
      </c>
      <c r="Q78" s="14" t="s">
        <v>839</v>
      </c>
      <c r="R78" s="4" t="str">
        <f t="shared" si="51"/>
        <v>2.900711555148164</v>
      </c>
      <c r="S78" s="4">
        <f t="shared" si="61"/>
        <v>2.9007115551481601</v>
      </c>
      <c r="T78" s="14" t="s">
        <v>991</v>
      </c>
      <c r="U78" s="4" t="str">
        <f t="shared" si="52"/>
        <v>6.487580885928717</v>
      </c>
      <c r="V78" s="4">
        <f t="shared" si="62"/>
        <v>6.4875808859287103</v>
      </c>
      <c r="W78" s="14" t="s">
        <v>1143</v>
      </c>
      <c r="X78" s="4" t="str">
        <f t="shared" si="53"/>
        <v>83.01719319566365</v>
      </c>
      <c r="Y78" s="4">
        <f t="shared" si="63"/>
        <v>83.017193195663594</v>
      </c>
      <c r="Z78" s="14" t="s">
        <v>1295</v>
      </c>
      <c r="AA78" s="4" t="str">
        <f t="shared" si="54"/>
        <v>46.20323775871192</v>
      </c>
      <c r="AB78" s="4">
        <f t="shared" si="64"/>
        <v>46.2032377587119</v>
      </c>
      <c r="AC78" s="14" t="s">
        <v>2815</v>
      </c>
      <c r="AD78" s="4" t="str">
        <f t="shared" si="55"/>
        <v>22.504924704369643</v>
      </c>
      <c r="AE78" s="4">
        <f t="shared" si="65"/>
        <v>22.5049247043696</v>
      </c>
      <c r="AF78" s="4">
        <f t="shared" si="66"/>
        <v>40.183955616829621</v>
      </c>
      <c r="AG78">
        <f t="shared" si="67"/>
        <v>26.252780587890438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42.60027420224482</v>
      </c>
      <c r="D79" s="4">
        <f t="shared" si="56"/>
        <v>42.600274202244798</v>
      </c>
      <c r="E79" s="14" t="s">
        <v>232</v>
      </c>
      <c r="F79" s="4" t="str">
        <f t="shared" ref="F79:F104" si="70">RIGHT(E79,LEN(E79)-4)</f>
        <v>78.30938428387661</v>
      </c>
      <c r="G79" s="4">
        <f t="shared" si="57"/>
        <v>78.309384283876597</v>
      </c>
      <c r="H79" s="14" t="s">
        <v>384</v>
      </c>
      <c r="I79" s="4" t="str">
        <f t="shared" ref="I79:I104" si="71">RIGHT(H79,LEN(H79)-4)</f>
        <v>29.359752837744814</v>
      </c>
      <c r="J79" s="4">
        <f t="shared" si="58"/>
        <v>29.3597528377448</v>
      </c>
      <c r="K79" s="14" t="s">
        <v>536</v>
      </c>
      <c r="L79" s="4" t="str">
        <f t="shared" ref="L79:L104" si="72">RIGHT(K79,LEN(K79)-4)</f>
        <v>34.95095447626567</v>
      </c>
      <c r="M79" s="4">
        <f t="shared" si="59"/>
        <v>34.950954476265601</v>
      </c>
      <c r="N79" s="14" t="s">
        <v>688</v>
      </c>
      <c r="O79" s="4" t="str">
        <f t="shared" ref="O79:O104" si="73">RIGHT(N79,LEN(N79)-4)</f>
        <v>43.768204244364746</v>
      </c>
      <c r="P79" s="4">
        <f t="shared" si="60"/>
        <v>43.768204244364703</v>
      </c>
      <c r="Q79" s="14" t="s">
        <v>840</v>
      </c>
      <c r="R79" s="4" t="str">
        <f t="shared" ref="R79:R104" si="74">RIGHT(Q79,LEN(Q79)-4)</f>
        <v>5.183914496381297</v>
      </c>
      <c r="S79" s="4">
        <f t="shared" si="61"/>
        <v>5.1839144963812904</v>
      </c>
      <c r="T79" s="14" t="s">
        <v>992</v>
      </c>
      <c r="U79" s="4" t="str">
        <f t="shared" ref="U79:U104" si="75">RIGHT(T79,LEN(T79)-4)</f>
        <v>2.139721798611614</v>
      </c>
      <c r="V79" s="4">
        <f t="shared" si="62"/>
        <v>2.1397217986116099</v>
      </c>
      <c r="W79" s="14" t="s">
        <v>1144</v>
      </c>
      <c r="X79" s="4" t="str">
        <f t="shared" ref="X79:X104" si="76">RIGHT(W79,LEN(W79)-4)</f>
        <v>60.573979691130184</v>
      </c>
      <c r="Y79" s="4">
        <f t="shared" si="63"/>
        <v>60.573979691130099</v>
      </c>
      <c r="Z79" s="14" t="s">
        <v>1296</v>
      </c>
      <c r="AA79" s="4" t="str">
        <f t="shared" ref="AA79:AA104" si="77">RIGHT(Z79,LEN(Z79)-4)</f>
        <v>48.472766519923624</v>
      </c>
      <c r="AB79" s="4">
        <f t="shared" si="64"/>
        <v>48.472766519923603</v>
      </c>
      <c r="AC79" s="14" t="s">
        <v>2816</v>
      </c>
      <c r="AD79" s="4" t="str">
        <f t="shared" ref="AD79:AD104" si="78">RIGHT(AC79,LEN(AC79)-4)</f>
        <v>20.991905119094135</v>
      </c>
      <c r="AE79" s="4">
        <f t="shared" si="65"/>
        <v>20.991905119094099</v>
      </c>
      <c r="AF79" s="4">
        <f t="shared" si="66"/>
        <v>36.635085766963719</v>
      </c>
      <c r="AG79">
        <f t="shared" si="67"/>
        <v>23.607897724883568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43.17399530922464</v>
      </c>
      <c r="D80" s="4">
        <f t="shared" si="56"/>
        <v>43.173995309224601</v>
      </c>
      <c r="E80" s="14" t="s">
        <v>233</v>
      </c>
      <c r="F80" s="4" t="str">
        <f t="shared" si="70"/>
        <v>72.04271039740115</v>
      </c>
      <c r="G80" s="4">
        <f t="shared" si="57"/>
        <v>72.042710397401095</v>
      </c>
      <c r="H80" s="14" t="s">
        <v>385</v>
      </c>
      <c r="I80" s="4" t="str">
        <f t="shared" si="71"/>
        <v>48.62005049649847</v>
      </c>
      <c r="J80" s="4">
        <f t="shared" si="58"/>
        <v>48.620050496498401</v>
      </c>
      <c r="K80" s="14" t="s">
        <v>537</v>
      </c>
      <c r="L80" s="4" t="str">
        <f t="shared" si="72"/>
        <v>37.86974162733891</v>
      </c>
      <c r="M80" s="4">
        <f t="shared" si="59"/>
        <v>37.869741627338897</v>
      </c>
      <c r="N80" s="14" t="s">
        <v>689</v>
      </c>
      <c r="O80" s="4" t="str">
        <f t="shared" si="73"/>
        <v>41.02320544086244</v>
      </c>
      <c r="P80" s="4">
        <f t="shared" si="60"/>
        <v>41.023205440862398</v>
      </c>
      <c r="Q80" s="14" t="s">
        <v>841</v>
      </c>
      <c r="R80" s="4" t="str">
        <f t="shared" si="74"/>
        <v>4.175221680732856</v>
      </c>
      <c r="S80" s="4">
        <f t="shared" si="61"/>
        <v>4.1752216807328502</v>
      </c>
      <c r="T80" s="14" t="s">
        <v>993</v>
      </c>
      <c r="U80" s="4" t="str">
        <f t="shared" si="75"/>
        <v>4.333761980243341</v>
      </c>
      <c r="V80" s="4">
        <f t="shared" si="62"/>
        <v>4.3337619802433398</v>
      </c>
      <c r="W80" s="14" t="s">
        <v>1145</v>
      </c>
      <c r="X80" s="4" t="str">
        <f t="shared" si="76"/>
        <v>53.75410410132385</v>
      </c>
      <c r="Y80" s="4">
        <f t="shared" si="63"/>
        <v>53.754104101323797</v>
      </c>
      <c r="Z80" s="14" t="s">
        <v>1297</v>
      </c>
      <c r="AA80" s="4" t="str">
        <f t="shared" si="77"/>
        <v>55.86480584979218</v>
      </c>
      <c r="AB80" s="4">
        <f t="shared" si="64"/>
        <v>55.864805849792099</v>
      </c>
      <c r="AC80" s="14" t="s">
        <v>2817</v>
      </c>
      <c r="AD80" s="4" t="str">
        <f t="shared" si="78"/>
        <v>21.241905436657404</v>
      </c>
      <c r="AE80" s="4">
        <f t="shared" si="65"/>
        <v>21.241905436657401</v>
      </c>
      <c r="AF80" s="4">
        <f t="shared" si="66"/>
        <v>38.209950232007493</v>
      </c>
      <c r="AG80">
        <f t="shared" si="67"/>
        <v>22.193306815899849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45.22681624144296</v>
      </c>
      <c r="D81" s="4">
        <f t="shared" si="56"/>
        <v>45.226816241442897</v>
      </c>
      <c r="E81" s="14" t="s">
        <v>234</v>
      </c>
      <c r="F81" s="4" t="str">
        <f t="shared" si="70"/>
        <v>85.97069276507894</v>
      </c>
      <c r="G81" s="4">
        <f t="shared" si="57"/>
        <v>85.970692765078894</v>
      </c>
      <c r="H81" s="14" t="s">
        <v>386</v>
      </c>
      <c r="I81" s="4" t="str">
        <f t="shared" si="71"/>
        <v>51.45543099209895</v>
      </c>
      <c r="J81" s="4">
        <f t="shared" si="58"/>
        <v>51.455430992098897</v>
      </c>
      <c r="K81" s="14" t="s">
        <v>538</v>
      </c>
      <c r="L81" s="4" t="str">
        <f t="shared" si="72"/>
        <v>44.102727955012156</v>
      </c>
      <c r="M81" s="4">
        <f t="shared" si="59"/>
        <v>44.102727955012099</v>
      </c>
      <c r="N81" s="14" t="s">
        <v>690</v>
      </c>
      <c r="O81" s="4" t="str">
        <f t="shared" si="73"/>
        <v>34.46565533905508</v>
      </c>
      <c r="P81" s="4">
        <f t="shared" si="60"/>
        <v>34.465655339054997</v>
      </c>
      <c r="Q81" s="14" t="s">
        <v>842</v>
      </c>
      <c r="R81" s="4" t="str">
        <f t="shared" si="74"/>
        <v>2.554339274355718</v>
      </c>
      <c r="S81" s="4">
        <f t="shared" si="61"/>
        <v>2.5543392743557098</v>
      </c>
      <c r="T81" s="14" t="s">
        <v>994</v>
      </c>
      <c r="U81" s="4" t="str">
        <f t="shared" si="75"/>
        <v>2.4232516563856334</v>
      </c>
      <c r="V81" s="4">
        <f t="shared" si="62"/>
        <v>2.4232516563856299</v>
      </c>
      <c r="W81" s="14" t="s">
        <v>1146</v>
      </c>
      <c r="X81" s="4" t="str">
        <f t="shared" si="76"/>
        <v>67.81892676735939</v>
      </c>
      <c r="Y81" s="4">
        <f t="shared" si="63"/>
        <v>67.818926767359301</v>
      </c>
      <c r="Z81" s="14" t="s">
        <v>1298</v>
      </c>
      <c r="AA81" s="4" t="str">
        <f t="shared" si="77"/>
        <v>55.387340124082684</v>
      </c>
      <c r="AB81" s="4">
        <f t="shared" si="64"/>
        <v>55.387340124082598</v>
      </c>
      <c r="AC81" s="14" t="s">
        <v>2818</v>
      </c>
      <c r="AD81" s="4" t="str">
        <f t="shared" si="78"/>
        <v>39.26160081987264</v>
      </c>
      <c r="AE81" s="4">
        <f t="shared" si="65"/>
        <v>39.261600819872598</v>
      </c>
      <c r="AF81" s="4">
        <f t="shared" si="66"/>
        <v>42.866678193474357</v>
      </c>
      <c r="AG81">
        <f t="shared" si="67"/>
        <v>25.954087001168233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40.40846682966644</v>
      </c>
      <c r="D82" s="4">
        <f t="shared" si="56"/>
        <v>40.408466829666402</v>
      </c>
      <c r="E82" s="14" t="s">
        <v>235</v>
      </c>
      <c r="F82" s="4" t="str">
        <f t="shared" si="70"/>
        <v>73.99533590820236</v>
      </c>
      <c r="G82" s="4">
        <f t="shared" si="57"/>
        <v>73.995335908202307</v>
      </c>
      <c r="H82" s="14" t="s">
        <v>387</v>
      </c>
      <c r="I82" s="4" t="str">
        <f t="shared" si="71"/>
        <v>32.690515569464985</v>
      </c>
      <c r="J82" s="4">
        <f t="shared" si="58"/>
        <v>32.6905155694649</v>
      </c>
      <c r="K82" s="14" t="s">
        <v>539</v>
      </c>
      <c r="L82" s="4" t="str">
        <f t="shared" si="72"/>
        <v>49.447224331104096</v>
      </c>
      <c r="M82" s="4">
        <f t="shared" si="59"/>
        <v>49.447224331104003</v>
      </c>
      <c r="N82" s="14" t="s">
        <v>691</v>
      </c>
      <c r="O82" s="4" t="str">
        <f t="shared" si="73"/>
        <v>36.75437336417322</v>
      </c>
      <c r="P82" s="4">
        <f t="shared" si="60"/>
        <v>36.754373364173198</v>
      </c>
      <c r="Q82" s="14" t="s">
        <v>843</v>
      </c>
      <c r="R82" s="4" t="str">
        <f t="shared" si="74"/>
        <v>5.76884782665882</v>
      </c>
      <c r="S82" s="4">
        <f t="shared" si="61"/>
        <v>5.7688478266588197</v>
      </c>
      <c r="T82" s="14" t="s">
        <v>995</v>
      </c>
      <c r="U82" s="4" t="str">
        <f t="shared" si="75"/>
        <v>2.767108739444379</v>
      </c>
      <c r="V82" s="4">
        <f t="shared" si="62"/>
        <v>2.7671087394443701</v>
      </c>
      <c r="W82" s="14" t="s">
        <v>1147</v>
      </c>
      <c r="X82" s="4" t="str">
        <f t="shared" si="76"/>
        <v>61.050551396571095</v>
      </c>
      <c r="Y82" s="4">
        <f t="shared" si="63"/>
        <v>61.050551396571002</v>
      </c>
      <c r="Z82" s="14" t="s">
        <v>1299</v>
      </c>
      <c r="AA82" s="4" t="str">
        <f t="shared" si="77"/>
        <v>51.54273798517172</v>
      </c>
      <c r="AB82" s="4">
        <f t="shared" si="64"/>
        <v>51.542737985171698</v>
      </c>
      <c r="AC82" s="14" t="s">
        <v>2819</v>
      </c>
      <c r="AD82" s="4" t="str">
        <f t="shared" si="78"/>
        <v>39.52701685306958</v>
      </c>
      <c r="AE82" s="4">
        <f t="shared" si="65"/>
        <v>39.527016853069497</v>
      </c>
      <c r="AF82" s="4">
        <f t="shared" si="66"/>
        <v>39.395217880352625</v>
      </c>
      <c r="AG82">
        <f t="shared" si="67"/>
        <v>22.211230880614593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35.68949728336069</v>
      </c>
      <c r="D83" s="4">
        <f t="shared" si="56"/>
        <v>35.689497283360602</v>
      </c>
      <c r="E83" s="14" t="s">
        <v>236</v>
      </c>
      <c r="F83" s="4" t="str">
        <f t="shared" si="70"/>
        <v>73.21199910528223</v>
      </c>
      <c r="G83" s="4">
        <f t="shared" si="57"/>
        <v>73.211999105282203</v>
      </c>
      <c r="H83" s="14" t="s">
        <v>388</v>
      </c>
      <c r="I83" s="4" t="str">
        <f t="shared" si="71"/>
        <v>49.30979158589319</v>
      </c>
      <c r="J83" s="4">
        <f t="shared" si="58"/>
        <v>49.309791585893102</v>
      </c>
      <c r="K83" s="14" t="s">
        <v>540</v>
      </c>
      <c r="L83" s="4" t="str">
        <f t="shared" si="72"/>
        <v>53.18372273348822</v>
      </c>
      <c r="M83" s="4">
        <f t="shared" si="59"/>
        <v>53.183722733488203</v>
      </c>
      <c r="N83" s="14" t="s">
        <v>692</v>
      </c>
      <c r="O83" s="4" t="str">
        <f t="shared" si="73"/>
        <v>38.058669049162916</v>
      </c>
      <c r="P83" s="4">
        <f t="shared" si="60"/>
        <v>38.058669049162901</v>
      </c>
      <c r="Q83" s="14" t="s">
        <v>844</v>
      </c>
      <c r="R83" s="4" t="str">
        <f t="shared" si="74"/>
        <v>8.34485022808124</v>
      </c>
      <c r="S83" s="4">
        <f t="shared" si="61"/>
        <v>8.3448502280812402</v>
      </c>
      <c r="T83" s="14" t="s">
        <v>996</v>
      </c>
      <c r="U83" s="4" t="str">
        <f t="shared" si="75"/>
        <v>9.343028896523252</v>
      </c>
      <c r="V83" s="4">
        <f t="shared" si="62"/>
        <v>9.3430288965232506</v>
      </c>
      <c r="W83" s="14" t="s">
        <v>1148</v>
      </c>
      <c r="X83" s="4" t="str">
        <f t="shared" si="76"/>
        <v>74.78578622119358</v>
      </c>
      <c r="Y83" s="4">
        <f t="shared" si="63"/>
        <v>74.785786221193504</v>
      </c>
      <c r="Z83" s="14" t="s">
        <v>1300</v>
      </c>
      <c r="AA83" s="4" t="str">
        <f t="shared" si="77"/>
        <v>53.01406652531025</v>
      </c>
      <c r="AB83" s="4">
        <f t="shared" si="64"/>
        <v>53.014066525310199</v>
      </c>
      <c r="AC83" s="14" t="s">
        <v>2820</v>
      </c>
      <c r="AD83" s="4" t="str">
        <f t="shared" si="78"/>
        <v>24.013029795450013</v>
      </c>
      <c r="AE83" s="4">
        <f t="shared" si="65"/>
        <v>24.013029795449999</v>
      </c>
      <c r="AF83" s="4">
        <f t="shared" si="66"/>
        <v>41.895444142374522</v>
      </c>
      <c r="AG83">
        <f t="shared" si="67"/>
        <v>23.397151333757371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41.735568495451474</v>
      </c>
      <c r="D84" s="4">
        <f t="shared" si="56"/>
        <v>41.735568495451403</v>
      </c>
      <c r="E84" s="14" t="s">
        <v>237</v>
      </c>
      <c r="F84" s="4" t="str">
        <f t="shared" si="70"/>
        <v>76.28572410395807</v>
      </c>
      <c r="G84" s="4">
        <f t="shared" si="57"/>
        <v>76.285724103958003</v>
      </c>
      <c r="H84" s="14" t="s">
        <v>389</v>
      </c>
      <c r="I84" s="4" t="str">
        <f t="shared" si="71"/>
        <v>38.166455911166146</v>
      </c>
      <c r="J84" s="4">
        <f t="shared" si="58"/>
        <v>38.166455911166103</v>
      </c>
      <c r="K84" s="14" t="s">
        <v>541</v>
      </c>
      <c r="L84" s="4" t="str">
        <f t="shared" si="72"/>
        <v>36.00744799690175</v>
      </c>
      <c r="M84" s="4">
        <f t="shared" si="59"/>
        <v>36.007447996901703</v>
      </c>
      <c r="N84" s="14" t="s">
        <v>693</v>
      </c>
      <c r="O84" s="4" t="str">
        <f t="shared" si="73"/>
        <v>51.101401609951985</v>
      </c>
      <c r="P84" s="4">
        <f t="shared" si="60"/>
        <v>51.1014016099519</v>
      </c>
      <c r="Q84" s="14" t="s">
        <v>845</v>
      </c>
      <c r="R84" s="4" t="str">
        <f t="shared" si="74"/>
        <v>2.9090232335934108</v>
      </c>
      <c r="S84" s="4">
        <f t="shared" si="61"/>
        <v>2.9090232335934099</v>
      </c>
      <c r="T84" s="14" t="s">
        <v>997</v>
      </c>
      <c r="U84" s="4" t="str">
        <f t="shared" si="75"/>
        <v>8.866057905690967</v>
      </c>
      <c r="V84" s="4">
        <f t="shared" si="62"/>
        <v>8.8660579056909601</v>
      </c>
      <c r="W84" s="14" t="s">
        <v>1149</v>
      </c>
      <c r="X84" s="4" t="str">
        <f t="shared" si="76"/>
        <v>73.3413219625389</v>
      </c>
      <c r="Y84" s="4">
        <f t="shared" si="63"/>
        <v>73.341321962538899</v>
      </c>
      <c r="Z84" s="14" t="s">
        <v>1301</v>
      </c>
      <c r="AA84" s="4" t="str">
        <f t="shared" si="77"/>
        <v>43.37542078376488</v>
      </c>
      <c r="AB84" s="4">
        <f t="shared" si="64"/>
        <v>43.375420783764802</v>
      </c>
      <c r="AC84" s="14" t="s">
        <v>2821</v>
      </c>
      <c r="AD84" s="4" t="str">
        <f t="shared" si="78"/>
        <v>11.827866774242306</v>
      </c>
      <c r="AE84" s="4">
        <f t="shared" si="65"/>
        <v>11.827866774242301</v>
      </c>
      <c r="AF84" s="4">
        <f t="shared" si="66"/>
        <v>38.361628877725948</v>
      </c>
      <c r="AG84">
        <f t="shared" si="67"/>
        <v>25.159791686828466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38.319195144253925</v>
      </c>
      <c r="D85" s="4">
        <f t="shared" si="56"/>
        <v>38.319195144253897</v>
      </c>
      <c r="E85" s="14" t="s">
        <v>238</v>
      </c>
      <c r="F85" s="4" t="str">
        <f t="shared" si="70"/>
        <v>68.5810348881582</v>
      </c>
      <c r="G85" s="4">
        <f t="shared" si="57"/>
        <v>68.5810348881582</v>
      </c>
      <c r="H85" s="14" t="s">
        <v>390</v>
      </c>
      <c r="I85" s="4" t="str">
        <f t="shared" si="71"/>
        <v>32.14150708994301</v>
      </c>
      <c r="J85" s="4">
        <f t="shared" si="58"/>
        <v>32.141507089942998</v>
      </c>
      <c r="K85" s="14" t="s">
        <v>542</v>
      </c>
      <c r="L85" s="4" t="str">
        <f t="shared" si="72"/>
        <v>38.18313439329857</v>
      </c>
      <c r="M85" s="4">
        <f t="shared" si="59"/>
        <v>38.183134393298502</v>
      </c>
      <c r="N85" s="14" t="s">
        <v>694</v>
      </c>
      <c r="O85" s="4" t="str">
        <f t="shared" si="73"/>
        <v>41.500014412503916</v>
      </c>
      <c r="P85" s="4">
        <f t="shared" si="60"/>
        <v>41.500014412503901</v>
      </c>
      <c r="Q85" s="14" t="s">
        <v>846</v>
      </c>
      <c r="R85" s="4" t="str">
        <f t="shared" si="74"/>
        <v>5.374049368659259</v>
      </c>
      <c r="S85" s="4">
        <f t="shared" si="61"/>
        <v>5.3740493686592501</v>
      </c>
      <c r="T85" s="14" t="s">
        <v>998</v>
      </c>
      <c r="U85" s="4" t="str">
        <f t="shared" si="75"/>
        <v>13.821907786385633</v>
      </c>
      <c r="V85" s="4">
        <f t="shared" si="62"/>
        <v>13.8219077863856</v>
      </c>
      <c r="W85" s="14" t="s">
        <v>1150</v>
      </c>
      <c r="X85" s="4" t="str">
        <f t="shared" si="76"/>
        <v>65.53604722547958</v>
      </c>
      <c r="Y85" s="4">
        <f t="shared" si="63"/>
        <v>65.536047225479507</v>
      </c>
      <c r="Z85" s="14" t="s">
        <v>1302</v>
      </c>
      <c r="AA85" s="4" t="str">
        <f t="shared" si="77"/>
        <v>52.39714494566441</v>
      </c>
      <c r="AB85" s="4">
        <f t="shared" si="64"/>
        <v>52.397144945664401</v>
      </c>
      <c r="AC85" s="14" t="s">
        <v>2822</v>
      </c>
      <c r="AD85" s="4" t="str">
        <f t="shared" si="78"/>
        <v>22.602601267927795</v>
      </c>
      <c r="AE85" s="4">
        <f t="shared" si="65"/>
        <v>22.6026012679277</v>
      </c>
      <c r="AF85" s="4">
        <f t="shared" si="66"/>
        <v>37.845663652227401</v>
      </c>
      <c r="AG85">
        <f t="shared" si="67"/>
        <v>20.637865216777339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28.70151883790654</v>
      </c>
      <c r="D86" s="4">
        <f t="shared" si="56"/>
        <v>28.701518837906502</v>
      </c>
      <c r="E86" s="14" t="s">
        <v>239</v>
      </c>
      <c r="F86" s="4" t="str">
        <f t="shared" si="70"/>
        <v>72.96769477446892</v>
      </c>
      <c r="G86" s="4">
        <f t="shared" si="57"/>
        <v>72.967694774468896</v>
      </c>
      <c r="H86" s="14" t="s">
        <v>391</v>
      </c>
      <c r="I86" s="4" t="str">
        <f t="shared" si="71"/>
        <v>40.33855419867133</v>
      </c>
      <c r="J86" s="4">
        <f t="shared" si="58"/>
        <v>40.338554198671297</v>
      </c>
      <c r="K86" s="14" t="s">
        <v>543</v>
      </c>
      <c r="L86" s="4" t="str">
        <f t="shared" si="72"/>
        <v>55.58812407629428</v>
      </c>
      <c r="M86" s="4">
        <f t="shared" si="59"/>
        <v>55.5881240762942</v>
      </c>
      <c r="N86" s="14" t="s">
        <v>695</v>
      </c>
      <c r="O86" s="4" t="str">
        <f t="shared" si="73"/>
        <v>53.598452027487745</v>
      </c>
      <c r="P86" s="4">
        <f t="shared" si="60"/>
        <v>53.598452027487703</v>
      </c>
      <c r="Q86" s="14" t="s">
        <v>847</v>
      </c>
      <c r="R86" s="4" t="str">
        <f t="shared" si="74"/>
        <v>2.233493769503025</v>
      </c>
      <c r="S86" s="4">
        <f t="shared" si="61"/>
        <v>2.2334937695030201</v>
      </c>
      <c r="T86" s="14" t="s">
        <v>999</v>
      </c>
      <c r="U86" s="4" t="str">
        <f t="shared" si="75"/>
        <v>9.882648724248813</v>
      </c>
      <c r="V86" s="4">
        <f t="shared" si="62"/>
        <v>9.8826487242488099</v>
      </c>
      <c r="W86" s="14" t="s">
        <v>1151</v>
      </c>
      <c r="X86" s="4" t="str">
        <f t="shared" si="76"/>
        <v>74.58371041875982</v>
      </c>
      <c r="Y86" s="4">
        <f t="shared" si="63"/>
        <v>74.583710418759793</v>
      </c>
      <c r="Z86" s="14" t="s">
        <v>1303</v>
      </c>
      <c r="AA86" s="4" t="str">
        <f t="shared" si="77"/>
        <v>40.912740001488416</v>
      </c>
      <c r="AB86" s="4">
        <f t="shared" si="64"/>
        <v>40.912740001488402</v>
      </c>
      <c r="AC86" s="14" t="s">
        <v>2823</v>
      </c>
      <c r="AD86" s="4" t="str">
        <f t="shared" si="78"/>
        <v>19.169098724217296</v>
      </c>
      <c r="AE86" s="4">
        <f t="shared" si="65"/>
        <v>19.1690987242172</v>
      </c>
      <c r="AF86" s="4">
        <f t="shared" si="66"/>
        <v>39.797603555304576</v>
      </c>
      <c r="AG86">
        <f t="shared" si="67"/>
        <v>24.958395314641475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41.2167243776164</v>
      </c>
      <c r="D87" s="4">
        <f t="shared" si="56"/>
        <v>41.216724377616401</v>
      </c>
      <c r="E87" s="14" t="s">
        <v>240</v>
      </c>
      <c r="F87" s="4" t="str">
        <f t="shared" si="70"/>
        <v>68.43339499245835</v>
      </c>
      <c r="G87" s="4">
        <f t="shared" si="57"/>
        <v>68.433394992458304</v>
      </c>
      <c r="H87" s="14" t="s">
        <v>392</v>
      </c>
      <c r="I87" s="4" t="str">
        <f t="shared" si="71"/>
        <v>46.284555732293725</v>
      </c>
      <c r="J87" s="4">
        <f t="shared" si="58"/>
        <v>46.284555732293697</v>
      </c>
      <c r="K87" s="14" t="s">
        <v>544</v>
      </c>
      <c r="L87" s="4" t="str">
        <f t="shared" si="72"/>
        <v>43.07846805614027</v>
      </c>
      <c r="M87" s="4">
        <f t="shared" si="59"/>
        <v>43.078468056140203</v>
      </c>
      <c r="N87" s="14" t="s">
        <v>696</v>
      </c>
      <c r="O87" s="4" t="str">
        <f t="shared" si="73"/>
        <v>49.79442405608766</v>
      </c>
      <c r="P87" s="4">
        <f t="shared" si="60"/>
        <v>49.7944240560876</v>
      </c>
      <c r="Q87" s="14" t="s">
        <v>848</v>
      </c>
      <c r="R87" s="4" t="str">
        <f t="shared" si="74"/>
        <v>3.209900985355072</v>
      </c>
      <c r="S87" s="4">
        <f t="shared" si="61"/>
        <v>3.2099009853550702</v>
      </c>
      <c r="T87" s="14" t="s">
        <v>1000</v>
      </c>
      <c r="U87" s="4" t="str">
        <f t="shared" si="75"/>
        <v>15.143146555915646</v>
      </c>
      <c r="V87" s="4">
        <f t="shared" si="62"/>
        <v>15.1431465559156</v>
      </c>
      <c r="W87" s="14" t="s">
        <v>1152</v>
      </c>
      <c r="X87" s="4" t="str">
        <f t="shared" si="76"/>
        <v>76.07791756649245</v>
      </c>
      <c r="Y87" s="4">
        <f t="shared" si="63"/>
        <v>76.077917566492403</v>
      </c>
      <c r="Z87" s="14" t="s">
        <v>1304</v>
      </c>
      <c r="AA87" s="4" t="str">
        <f t="shared" si="77"/>
        <v>47.483542253944535</v>
      </c>
      <c r="AB87" s="4">
        <f t="shared" si="64"/>
        <v>47.483542253944499</v>
      </c>
      <c r="AC87" s="14" t="s">
        <v>2824</v>
      </c>
      <c r="AD87" s="4" t="str">
        <f t="shared" si="78"/>
        <v>16.912763234147604</v>
      </c>
      <c r="AE87" s="4">
        <f t="shared" si="65"/>
        <v>16.912763234147601</v>
      </c>
      <c r="AF87" s="4">
        <f t="shared" si="66"/>
        <v>40.763483781045132</v>
      </c>
      <c r="AG87">
        <f t="shared" si="67"/>
        <v>23.120522951160584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39.999861353523855</v>
      </c>
      <c r="D88" s="4">
        <f t="shared" si="56"/>
        <v>39.999861353523798</v>
      </c>
      <c r="E88" s="14" t="s">
        <v>241</v>
      </c>
      <c r="F88" s="4" t="str">
        <f t="shared" si="70"/>
        <v>76.58114600450816</v>
      </c>
      <c r="G88" s="4">
        <f t="shared" si="57"/>
        <v>76.581146004508099</v>
      </c>
      <c r="H88" s="14" t="s">
        <v>393</v>
      </c>
      <c r="I88" s="4" t="str">
        <f t="shared" si="71"/>
        <v>44.55651850344158</v>
      </c>
      <c r="J88" s="4">
        <f t="shared" si="58"/>
        <v>44.556518503441502</v>
      </c>
      <c r="K88" s="14" t="s">
        <v>545</v>
      </c>
      <c r="L88" s="4" t="str">
        <f t="shared" si="72"/>
        <v>36.4620302851617</v>
      </c>
      <c r="M88" s="4">
        <f t="shared" si="59"/>
        <v>36.462030285161703</v>
      </c>
      <c r="N88" s="14" t="s">
        <v>697</v>
      </c>
      <c r="O88" s="4" t="str">
        <f t="shared" si="73"/>
        <v>48.484274920693075</v>
      </c>
      <c r="P88" s="4">
        <f t="shared" si="60"/>
        <v>48.484274920692997</v>
      </c>
      <c r="Q88" s="14" t="s">
        <v>849</v>
      </c>
      <c r="R88" s="4" t="str">
        <f t="shared" si="74"/>
        <v>3.3824305683079694</v>
      </c>
      <c r="S88" s="4">
        <f t="shared" si="61"/>
        <v>3.3824305683079601</v>
      </c>
      <c r="T88" s="14" t="s">
        <v>1001</v>
      </c>
      <c r="U88" s="4" t="str">
        <f t="shared" si="75"/>
        <v>13.769159712793257</v>
      </c>
      <c r="V88" s="4">
        <f t="shared" si="62"/>
        <v>13.769159712793201</v>
      </c>
      <c r="W88" s="14" t="s">
        <v>1153</v>
      </c>
      <c r="X88" s="4" t="str">
        <f t="shared" si="76"/>
        <v>72.38950347493673</v>
      </c>
      <c r="Y88" s="4">
        <f t="shared" si="63"/>
        <v>72.389503474936703</v>
      </c>
      <c r="Z88" s="14" t="s">
        <v>1305</v>
      </c>
      <c r="AA88" s="4" t="str">
        <f t="shared" si="77"/>
        <v>55.936347229953796</v>
      </c>
      <c r="AB88" s="4">
        <f t="shared" si="64"/>
        <v>55.936347229953697</v>
      </c>
      <c r="AC88" s="14" t="s">
        <v>2825</v>
      </c>
      <c r="AD88" s="4" t="str">
        <f t="shared" si="78"/>
        <v>18.38558793938826</v>
      </c>
      <c r="AE88" s="4">
        <f t="shared" si="65"/>
        <v>18.385587939388198</v>
      </c>
      <c r="AF88" s="4">
        <f t="shared" si="66"/>
        <v>40.994685999270786</v>
      </c>
      <c r="AG88">
        <f t="shared" si="67"/>
        <v>24.112425410348028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42.73453010653611</v>
      </c>
      <c r="D89" s="4">
        <f t="shared" si="56"/>
        <v>42.734530106536099</v>
      </c>
      <c r="E89" s="14" t="s">
        <v>242</v>
      </c>
      <c r="F89" s="4" t="str">
        <f t="shared" si="70"/>
        <v>67.0802535256079</v>
      </c>
      <c r="G89" s="4">
        <f t="shared" si="57"/>
        <v>67.080253525607901</v>
      </c>
      <c r="H89" s="14" t="s">
        <v>394</v>
      </c>
      <c r="I89" s="4" t="str">
        <f t="shared" si="71"/>
        <v>45.22687563333646</v>
      </c>
      <c r="J89" s="4">
        <f t="shared" si="58"/>
        <v>45.226875633336398</v>
      </c>
      <c r="K89" s="14" t="s">
        <v>546</v>
      </c>
      <c r="L89" s="4" t="str">
        <f t="shared" si="72"/>
        <v>55.04412032046673</v>
      </c>
      <c r="M89" s="4">
        <f t="shared" si="59"/>
        <v>55.044120320466703</v>
      </c>
      <c r="N89" s="14" t="s">
        <v>698</v>
      </c>
      <c r="O89" s="4" t="str">
        <f t="shared" si="73"/>
        <v>57.99856861539964</v>
      </c>
      <c r="P89" s="4">
        <f t="shared" si="60"/>
        <v>57.998568615399599</v>
      </c>
      <c r="Q89" s="14" t="s">
        <v>850</v>
      </c>
      <c r="R89" s="4" t="str">
        <f t="shared" si="74"/>
        <v>2.2614832208400193</v>
      </c>
      <c r="S89" s="4">
        <f t="shared" si="61"/>
        <v>2.26148322084001</v>
      </c>
      <c r="T89" s="14" t="s">
        <v>1002</v>
      </c>
      <c r="U89" s="4" t="str">
        <f t="shared" si="75"/>
        <v>12.205969233344934</v>
      </c>
      <c r="V89" s="4">
        <f t="shared" si="62"/>
        <v>12.2059692333449</v>
      </c>
      <c r="W89" s="14" t="s">
        <v>1154</v>
      </c>
      <c r="X89" s="4" t="str">
        <f t="shared" si="76"/>
        <v>71.58001368265042</v>
      </c>
      <c r="Y89" s="4">
        <f t="shared" si="63"/>
        <v>71.580013682650403</v>
      </c>
      <c r="Z89" s="14" t="s">
        <v>1306</v>
      </c>
      <c r="AA89" s="4" t="str">
        <f t="shared" si="77"/>
        <v>48.064714196769515</v>
      </c>
      <c r="AB89" s="4">
        <f t="shared" si="64"/>
        <v>48.064714196769501</v>
      </c>
      <c r="AC89" s="14" t="s">
        <v>2826</v>
      </c>
      <c r="AD89" s="4" t="str">
        <f t="shared" si="78"/>
        <v>23.480781199154702</v>
      </c>
      <c r="AE89" s="4">
        <f t="shared" si="65"/>
        <v>23.480781199154698</v>
      </c>
      <c r="AF89" s="4">
        <f t="shared" si="66"/>
        <v>42.567730973410626</v>
      </c>
      <c r="AG89">
        <f t="shared" si="67"/>
        <v>23.05646422665162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32.62464747296263</v>
      </c>
      <c r="D90" s="4">
        <f t="shared" si="56"/>
        <v>32.6246474729626</v>
      </c>
      <c r="E90" s="14" t="s">
        <v>243</v>
      </c>
      <c r="F90" s="4" t="str">
        <f t="shared" si="70"/>
        <v>71.8551039146154</v>
      </c>
      <c r="G90" s="4">
        <f t="shared" si="57"/>
        <v>71.855103914615398</v>
      </c>
      <c r="H90" s="14" t="s">
        <v>395</v>
      </c>
      <c r="I90" s="4" t="str">
        <f t="shared" si="71"/>
        <v>49.352206458779875</v>
      </c>
      <c r="J90" s="4">
        <f t="shared" si="58"/>
        <v>49.352206458779797</v>
      </c>
      <c r="K90" s="14" t="s">
        <v>547</v>
      </c>
      <c r="L90" s="4" t="str">
        <f t="shared" si="72"/>
        <v>36.12359359909793</v>
      </c>
      <c r="M90" s="4">
        <f t="shared" si="59"/>
        <v>36.123593599097902</v>
      </c>
      <c r="N90" s="14" t="s">
        <v>699</v>
      </c>
      <c r="O90" s="4" t="str">
        <f t="shared" si="73"/>
        <v>74.5293092505443</v>
      </c>
      <c r="P90" s="4">
        <f t="shared" si="60"/>
        <v>74.529309250544301</v>
      </c>
      <c r="Q90" s="14" t="s">
        <v>851</v>
      </c>
      <c r="R90" s="4" t="str">
        <f t="shared" si="74"/>
        <v>3.6553769687634676</v>
      </c>
      <c r="S90" s="4">
        <f t="shared" si="61"/>
        <v>3.6553769687634601</v>
      </c>
      <c r="T90" s="14" t="s">
        <v>1003</v>
      </c>
      <c r="U90" s="4" t="str">
        <f t="shared" si="75"/>
        <v>12.404758940328026</v>
      </c>
      <c r="V90" s="4">
        <f t="shared" si="62"/>
        <v>12.404758940328</v>
      </c>
      <c r="W90" s="14" t="s">
        <v>1155</v>
      </c>
      <c r="X90" s="4" t="str">
        <f t="shared" si="76"/>
        <v>58.652349724146404</v>
      </c>
      <c r="Y90" s="4">
        <f t="shared" si="63"/>
        <v>58.652349724146397</v>
      </c>
      <c r="Z90" s="14" t="s">
        <v>1307</v>
      </c>
      <c r="AA90" s="4" t="str">
        <f t="shared" si="77"/>
        <v>36.48296025540088</v>
      </c>
      <c r="AB90" s="4">
        <f t="shared" si="64"/>
        <v>36.482960255400798</v>
      </c>
      <c r="AC90" s="14" t="s">
        <v>2827</v>
      </c>
      <c r="AD90" s="4" t="str">
        <f t="shared" si="78"/>
        <v>12.742759318363461</v>
      </c>
      <c r="AE90" s="4">
        <f t="shared" si="65"/>
        <v>12.742759318363399</v>
      </c>
      <c r="AF90" s="4">
        <f t="shared" si="66"/>
        <v>38.842306590300204</v>
      </c>
      <c r="AG90">
        <f t="shared" si="67"/>
        <v>24.801815032933106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36.627074842127826</v>
      </c>
      <c r="D91" s="4">
        <f t="shared" si="56"/>
        <v>36.627074842127797</v>
      </c>
      <c r="E91" s="14" t="s">
        <v>244</v>
      </c>
      <c r="F91" s="4" t="str">
        <f t="shared" si="70"/>
        <v>80.98433941673554</v>
      </c>
      <c r="G91" s="4">
        <f t="shared" si="57"/>
        <v>80.984339416735494</v>
      </c>
      <c r="H91" s="14" t="s">
        <v>396</v>
      </c>
      <c r="I91" s="4" t="str">
        <f t="shared" si="71"/>
        <v>35.293114567773046</v>
      </c>
      <c r="J91" s="4">
        <f t="shared" si="58"/>
        <v>35.293114567773003</v>
      </c>
      <c r="K91" s="14" t="s">
        <v>548</v>
      </c>
      <c r="L91" s="4" t="str">
        <f t="shared" si="72"/>
        <v>35.16154094236465</v>
      </c>
      <c r="M91" s="4">
        <f t="shared" si="59"/>
        <v>35.161540942364603</v>
      </c>
      <c r="N91" s="14" t="s">
        <v>700</v>
      </c>
      <c r="O91" s="4" t="str">
        <f t="shared" si="73"/>
        <v>80.43652183504167</v>
      </c>
      <c r="P91" s="4">
        <f t="shared" si="60"/>
        <v>80.436521835041603</v>
      </c>
      <c r="Q91" s="14" t="s">
        <v>852</v>
      </c>
      <c r="R91" s="4" t="str">
        <f t="shared" si="74"/>
        <v>2.9089851544070315</v>
      </c>
      <c r="S91" s="4">
        <f t="shared" si="61"/>
        <v>2.9089851544070302</v>
      </c>
      <c r="T91" s="14" t="s">
        <v>1004</v>
      </c>
      <c r="U91" s="4" t="str">
        <f t="shared" si="75"/>
        <v>17.43598524699733</v>
      </c>
      <c r="V91" s="4">
        <f t="shared" si="62"/>
        <v>17.435985246997301</v>
      </c>
      <c r="W91" s="14" t="s">
        <v>1156</v>
      </c>
      <c r="X91" s="4" t="str">
        <f t="shared" si="76"/>
        <v>65.94644762715497</v>
      </c>
      <c r="Y91" s="4">
        <f t="shared" si="63"/>
        <v>65.946447627154896</v>
      </c>
      <c r="Z91" s="14" t="s">
        <v>1308</v>
      </c>
      <c r="AA91" s="4" t="str">
        <f t="shared" si="77"/>
        <v>32.78775087430238</v>
      </c>
      <c r="AB91" s="4">
        <f t="shared" si="64"/>
        <v>32.787750874302297</v>
      </c>
      <c r="AC91" s="14" t="s">
        <v>2828</v>
      </c>
      <c r="AD91" s="4" t="str">
        <f t="shared" si="78"/>
        <v>21.801828830713728</v>
      </c>
      <c r="AE91" s="4">
        <f t="shared" si="65"/>
        <v>21.801828830713699</v>
      </c>
      <c r="AF91" s="4">
        <f t="shared" si="66"/>
        <v>40.938358933761769</v>
      </c>
      <c r="AG91">
        <f t="shared" si="67"/>
        <v>26.466439002332297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48.74521292298403</v>
      </c>
      <c r="D92" s="4">
        <f t="shared" si="56"/>
        <v>48.745212922984003</v>
      </c>
      <c r="E92" s="14" t="s">
        <v>245</v>
      </c>
      <c r="F92" s="4" t="str">
        <f t="shared" si="70"/>
        <v>77.35846009336478</v>
      </c>
      <c r="G92" s="4">
        <f t="shared" si="57"/>
        <v>77.358460093364698</v>
      </c>
      <c r="H92" s="14" t="s">
        <v>397</v>
      </c>
      <c r="I92" s="4" t="str">
        <f t="shared" si="71"/>
        <v>45.48962922326209</v>
      </c>
      <c r="J92" s="4">
        <f t="shared" si="58"/>
        <v>45.489629223262</v>
      </c>
      <c r="K92" s="14" t="s">
        <v>549</v>
      </c>
      <c r="L92" s="4" t="str">
        <f t="shared" si="72"/>
        <v>46.71246034546574</v>
      </c>
      <c r="M92" s="4">
        <f t="shared" si="59"/>
        <v>46.712460345465701</v>
      </c>
      <c r="N92" s="14" t="s">
        <v>701</v>
      </c>
      <c r="O92" s="4" t="str">
        <f t="shared" si="73"/>
        <v>83.02641724574895</v>
      </c>
      <c r="P92" s="4">
        <f t="shared" si="60"/>
        <v>83.026417245748902</v>
      </c>
      <c r="Q92" s="14" t="s">
        <v>853</v>
      </c>
      <c r="R92" s="4" t="str">
        <f t="shared" si="74"/>
        <v>2.0695202349086688</v>
      </c>
      <c r="S92" s="4">
        <f t="shared" si="61"/>
        <v>2.0695202349086599</v>
      </c>
      <c r="T92" s="14" t="s">
        <v>1005</v>
      </c>
      <c r="U92" s="4" t="str">
        <f t="shared" si="75"/>
        <v>8.254693633542196</v>
      </c>
      <c r="V92" s="4">
        <f t="shared" si="62"/>
        <v>8.2546936335421908</v>
      </c>
      <c r="W92" s="14" t="s">
        <v>1157</v>
      </c>
      <c r="X92" s="4" t="str">
        <f t="shared" si="76"/>
        <v>68.35934771135805</v>
      </c>
      <c r="Y92" s="4">
        <f t="shared" si="63"/>
        <v>68.359347711357998</v>
      </c>
      <c r="Z92" s="14" t="s">
        <v>1309</v>
      </c>
      <c r="AA92" s="4" t="str">
        <f t="shared" si="77"/>
        <v>56.639401245207864</v>
      </c>
      <c r="AB92" s="4">
        <f t="shared" si="64"/>
        <v>56.6394012452078</v>
      </c>
      <c r="AC92" s="14" t="s">
        <v>2829</v>
      </c>
      <c r="AD92" s="4" t="str">
        <f t="shared" si="78"/>
        <v>29.28989833762994</v>
      </c>
      <c r="AE92" s="4">
        <f t="shared" si="65"/>
        <v>29.2898983376299</v>
      </c>
      <c r="AF92" s="4">
        <f t="shared" si="66"/>
        <v>46.594504099347191</v>
      </c>
      <c r="AG92">
        <f t="shared" si="67"/>
        <v>27.092513328096334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48.968474315525334</v>
      </c>
      <c r="D93" s="4">
        <f t="shared" si="56"/>
        <v>48.968474315525299</v>
      </c>
      <c r="E93" s="14" t="s">
        <v>246</v>
      </c>
      <c r="F93" s="4" t="str">
        <f t="shared" si="70"/>
        <v>71.66620698014457</v>
      </c>
      <c r="G93" s="4">
        <f t="shared" si="57"/>
        <v>71.666206980144494</v>
      </c>
      <c r="H93" s="14" t="s">
        <v>398</v>
      </c>
      <c r="I93" s="4" t="str">
        <f t="shared" si="71"/>
        <v>41.73740308272536</v>
      </c>
      <c r="J93" s="4">
        <f t="shared" si="58"/>
        <v>41.737403082725301</v>
      </c>
      <c r="K93" s="14" t="s">
        <v>550</v>
      </c>
      <c r="L93" s="4" t="str">
        <f t="shared" si="72"/>
        <v>48.80488114158337</v>
      </c>
      <c r="M93" s="4">
        <f t="shared" si="59"/>
        <v>48.804881141583301</v>
      </c>
      <c r="N93" s="14" t="s">
        <v>702</v>
      </c>
      <c r="O93" s="4" t="str">
        <f t="shared" si="73"/>
        <v>68.7369761665872</v>
      </c>
      <c r="P93" s="4">
        <f t="shared" si="60"/>
        <v>68.736976166587198</v>
      </c>
      <c r="Q93" s="14" t="s">
        <v>854</v>
      </c>
      <c r="R93" s="4" t="str">
        <f t="shared" si="74"/>
        <v>6.942995189937781</v>
      </c>
      <c r="S93" s="4">
        <f t="shared" si="61"/>
        <v>6.94299518993778</v>
      </c>
      <c r="T93" s="14" t="s">
        <v>1006</v>
      </c>
      <c r="U93" s="4" t="str">
        <f t="shared" si="75"/>
        <v>28.267704291586778</v>
      </c>
      <c r="V93" s="4">
        <f t="shared" si="62"/>
        <v>28.2677042915867</v>
      </c>
      <c r="W93" s="14" t="s">
        <v>1158</v>
      </c>
      <c r="X93" s="4" t="str">
        <f t="shared" si="76"/>
        <v>57.642236314499804</v>
      </c>
      <c r="Y93" s="4">
        <f t="shared" si="63"/>
        <v>57.642236314499797</v>
      </c>
      <c r="Z93" s="14" t="s">
        <v>1310</v>
      </c>
      <c r="AA93" s="4" t="str">
        <f t="shared" si="77"/>
        <v>53.53850298657161</v>
      </c>
      <c r="AB93" s="4">
        <f t="shared" si="64"/>
        <v>53.538502986571601</v>
      </c>
      <c r="AC93" s="14" t="s">
        <v>2830</v>
      </c>
      <c r="AD93" s="4" t="str">
        <f t="shared" si="78"/>
        <v>20.490315945367758</v>
      </c>
      <c r="AE93" s="4">
        <f t="shared" si="65"/>
        <v>20.490315945367701</v>
      </c>
      <c r="AF93" s="4">
        <f t="shared" si="66"/>
        <v>44.679569641452922</v>
      </c>
      <c r="AG93">
        <f t="shared" si="67"/>
        <v>20.752875150637554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40.08354578038676</v>
      </c>
      <c r="D94" s="4">
        <f t="shared" si="56"/>
        <v>40.0835457803867</v>
      </c>
      <c r="E94" s="14" t="s">
        <v>247</v>
      </c>
      <c r="F94" s="4" t="str">
        <f t="shared" si="70"/>
        <v>73.56856474574211</v>
      </c>
      <c r="G94" s="4">
        <f t="shared" si="57"/>
        <v>73.568564745742094</v>
      </c>
      <c r="H94" s="14" t="s">
        <v>399</v>
      </c>
      <c r="I94" s="4" t="str">
        <f t="shared" si="71"/>
        <v>43.79015239494964</v>
      </c>
      <c r="J94" s="4">
        <f t="shared" si="58"/>
        <v>43.790152394949601</v>
      </c>
      <c r="K94" s="14" t="s">
        <v>551</v>
      </c>
      <c r="L94" s="4" t="str">
        <f t="shared" si="72"/>
        <v>41.36659918364415</v>
      </c>
      <c r="M94" s="4">
        <f t="shared" si="59"/>
        <v>41.366599183644098</v>
      </c>
      <c r="N94" s="14" t="s">
        <v>703</v>
      </c>
      <c r="O94" s="4" t="str">
        <f t="shared" si="73"/>
        <v>58.91826283031569</v>
      </c>
      <c r="P94" s="4">
        <f t="shared" si="60"/>
        <v>58.918262830315598</v>
      </c>
      <c r="Q94" s="14" t="s">
        <v>855</v>
      </c>
      <c r="R94" s="4" t="str">
        <f t="shared" si="74"/>
        <v>10.769168988341985</v>
      </c>
      <c r="S94" s="4">
        <f t="shared" si="61"/>
        <v>10.7691689883419</v>
      </c>
      <c r="T94" s="14" t="s">
        <v>1007</v>
      </c>
      <c r="U94" s="4" t="str">
        <f t="shared" si="75"/>
        <v>27.487408739197843</v>
      </c>
      <c r="V94" s="4">
        <f t="shared" si="62"/>
        <v>27.4874087391978</v>
      </c>
      <c r="W94" s="14" t="s">
        <v>1159</v>
      </c>
      <c r="X94" s="4" t="str">
        <f t="shared" si="76"/>
        <v>56.318039578059185</v>
      </c>
      <c r="Y94" s="4">
        <f t="shared" si="63"/>
        <v>56.3180395780591</v>
      </c>
      <c r="Z94" s="14" t="s">
        <v>1311</v>
      </c>
      <c r="AA94" s="4" t="str">
        <f t="shared" si="77"/>
        <v>50.617550179232246</v>
      </c>
      <c r="AB94" s="4">
        <f t="shared" si="64"/>
        <v>50.617550179232197</v>
      </c>
      <c r="AC94" s="14" t="s">
        <v>2831</v>
      </c>
      <c r="AD94" s="4" t="str">
        <f t="shared" si="78"/>
        <v>29.13586449212108</v>
      </c>
      <c r="AE94" s="4">
        <f t="shared" si="65"/>
        <v>29.135864492121001</v>
      </c>
      <c r="AF94" s="4">
        <f t="shared" si="66"/>
        <v>43.205515691199011</v>
      </c>
      <c r="AG94">
        <f t="shared" si="67"/>
        <v>17.969982307074204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34.921510690517735</v>
      </c>
      <c r="D95" s="4">
        <f t="shared" si="56"/>
        <v>34.9215106905177</v>
      </c>
      <c r="E95" s="14" t="s">
        <v>248</v>
      </c>
      <c r="F95" s="4" t="str">
        <f t="shared" si="70"/>
        <v>74.77931406290139</v>
      </c>
      <c r="G95" s="4">
        <f t="shared" si="57"/>
        <v>74.779314062901307</v>
      </c>
      <c r="H95" s="14" t="s">
        <v>400</v>
      </c>
      <c r="I95" s="4" t="str">
        <f t="shared" si="71"/>
        <v>40.28812642001986</v>
      </c>
      <c r="J95" s="4">
        <f t="shared" si="58"/>
        <v>40.2881264200198</v>
      </c>
      <c r="K95" s="14" t="s">
        <v>552</v>
      </c>
      <c r="L95" s="4" t="str">
        <f t="shared" si="72"/>
        <v>25.981646795426144</v>
      </c>
      <c r="M95" s="4">
        <f t="shared" si="59"/>
        <v>25.981646795426101</v>
      </c>
      <c r="N95" s="14" t="s">
        <v>704</v>
      </c>
      <c r="O95" s="4" t="str">
        <f t="shared" si="73"/>
        <v>79.55975754271716</v>
      </c>
      <c r="P95" s="4">
        <f t="shared" si="60"/>
        <v>79.559757542717094</v>
      </c>
      <c r="Q95" s="14" t="s">
        <v>856</v>
      </c>
      <c r="R95" s="4" t="str">
        <f t="shared" si="74"/>
        <v>12.996353957466198</v>
      </c>
      <c r="S95" s="4">
        <f t="shared" si="61"/>
        <v>12.9963539574661</v>
      </c>
      <c r="T95" s="14" t="s">
        <v>1008</v>
      </c>
      <c r="U95" s="4" t="str">
        <f t="shared" si="75"/>
        <v>39.75776738887132</v>
      </c>
      <c r="V95" s="4">
        <f t="shared" si="62"/>
        <v>39.757767388871301</v>
      </c>
      <c r="W95" s="14" t="s">
        <v>1160</v>
      </c>
      <c r="X95" s="4" t="str">
        <f t="shared" si="76"/>
        <v>64.51299161231259</v>
      </c>
      <c r="Y95" s="4">
        <f t="shared" si="63"/>
        <v>64.512991612312504</v>
      </c>
      <c r="Z95" s="14" t="s">
        <v>1312</v>
      </c>
      <c r="AA95" s="4" t="str">
        <f t="shared" si="77"/>
        <v>50.05173014709982</v>
      </c>
      <c r="AB95" s="4">
        <f t="shared" si="64"/>
        <v>50.051730147099804</v>
      </c>
      <c r="AC95" s="14" t="s">
        <v>2832</v>
      </c>
      <c r="AD95" s="4" t="str">
        <f t="shared" si="78"/>
        <v>27.188648899374936</v>
      </c>
      <c r="AE95" s="4">
        <f t="shared" si="65"/>
        <v>27.1886488993749</v>
      </c>
      <c r="AF95" s="4">
        <f t="shared" si="66"/>
        <v>45.003784751670665</v>
      </c>
      <c r="AG95">
        <f t="shared" si="67"/>
        <v>21.964352716187523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44.16984972508719</v>
      </c>
      <c r="D96" s="4">
        <f t="shared" si="56"/>
        <v>44.169849725087097</v>
      </c>
      <c r="E96" s="14" t="s">
        <v>249</v>
      </c>
      <c r="F96" s="4" t="str">
        <f t="shared" si="70"/>
        <v>85.65295106463078</v>
      </c>
      <c r="G96" s="4">
        <f t="shared" si="57"/>
        <v>85.652951064630699</v>
      </c>
      <c r="H96" s="14" t="s">
        <v>401</v>
      </c>
      <c r="I96" s="4" t="str">
        <f t="shared" si="71"/>
        <v>30.93496887072601</v>
      </c>
      <c r="J96" s="4">
        <f t="shared" si="58"/>
        <v>30.934968870725999</v>
      </c>
      <c r="K96" s="14" t="s">
        <v>553</v>
      </c>
      <c r="L96" s="4" t="str">
        <f t="shared" si="72"/>
        <v>33.118382591963275</v>
      </c>
      <c r="M96" s="4">
        <f t="shared" si="59"/>
        <v>33.118382591963197</v>
      </c>
      <c r="N96" s="14" t="s">
        <v>705</v>
      </c>
      <c r="O96" s="4" t="str">
        <f t="shared" si="73"/>
        <v>68.56176590828768</v>
      </c>
      <c r="P96" s="4">
        <f t="shared" si="60"/>
        <v>68.561765908287597</v>
      </c>
      <c r="Q96" s="14" t="s">
        <v>857</v>
      </c>
      <c r="R96" s="4" t="str">
        <f t="shared" si="74"/>
        <v>6.517297636220062</v>
      </c>
      <c r="S96" s="4">
        <f t="shared" si="61"/>
        <v>6.5172976362200599</v>
      </c>
      <c r="T96" s="14" t="s">
        <v>1009</v>
      </c>
      <c r="U96" s="4" t="str">
        <f t="shared" si="75"/>
        <v>23.777745415592314</v>
      </c>
      <c r="V96" s="4">
        <f t="shared" si="62"/>
        <v>23.7777454155923</v>
      </c>
      <c r="W96" s="14" t="s">
        <v>1161</v>
      </c>
      <c r="X96" s="4" t="str">
        <f t="shared" si="76"/>
        <v>68.2305138826505</v>
      </c>
      <c r="Y96" s="4">
        <f t="shared" si="63"/>
        <v>68.230513882650499</v>
      </c>
      <c r="Z96" s="14" t="s">
        <v>1313</v>
      </c>
      <c r="AA96" s="4" t="str">
        <f t="shared" si="77"/>
        <v>49.07421295052631</v>
      </c>
      <c r="AB96" s="4">
        <f t="shared" si="64"/>
        <v>49.074212950526302</v>
      </c>
      <c r="AC96" s="14" t="s">
        <v>2833</v>
      </c>
      <c r="AD96" s="4" t="str">
        <f t="shared" si="78"/>
        <v>28.520147009248582</v>
      </c>
      <c r="AE96" s="4">
        <f t="shared" si="65"/>
        <v>28.5201470092485</v>
      </c>
      <c r="AF96" s="4">
        <f t="shared" si="66"/>
        <v>43.855783505493221</v>
      </c>
      <c r="AG96">
        <f t="shared" si="67"/>
        <v>24.25228058777671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33.62864644107948</v>
      </c>
      <c r="D97" s="4">
        <f t="shared" si="56"/>
        <v>33.628646441079397</v>
      </c>
      <c r="E97" s="14" t="s">
        <v>250</v>
      </c>
      <c r="F97" s="4" t="str">
        <f t="shared" si="70"/>
        <v>78.9051625570503</v>
      </c>
      <c r="G97" s="4">
        <f t="shared" si="57"/>
        <v>78.905162557050303</v>
      </c>
      <c r="H97" s="14" t="s">
        <v>402</v>
      </c>
      <c r="I97" s="4" t="str">
        <f t="shared" si="71"/>
        <v>32.022971536463</v>
      </c>
      <c r="J97" s="4">
        <f t="shared" si="58"/>
        <v>32.022971536462997</v>
      </c>
      <c r="K97" s="14" t="s">
        <v>554</v>
      </c>
      <c r="L97" s="4" t="str">
        <f t="shared" si="72"/>
        <v>22.56306794321507</v>
      </c>
      <c r="M97" s="4">
        <f t="shared" si="59"/>
        <v>22.563067943215</v>
      </c>
      <c r="N97" s="14" t="s">
        <v>706</v>
      </c>
      <c r="O97" s="4" t="str">
        <f t="shared" si="73"/>
        <v>69.32388477997628</v>
      </c>
      <c r="P97" s="4">
        <f t="shared" si="60"/>
        <v>69.323884779976197</v>
      </c>
      <c r="Q97" s="14" t="s">
        <v>858</v>
      </c>
      <c r="R97" s="4" t="str">
        <f t="shared" si="74"/>
        <v>7.9337031596907455</v>
      </c>
      <c r="S97" s="4">
        <f t="shared" si="61"/>
        <v>7.9337031596907401</v>
      </c>
      <c r="T97" s="14" t="s">
        <v>1010</v>
      </c>
      <c r="U97" s="4" t="str">
        <f t="shared" si="75"/>
        <v>40.498580308489764</v>
      </c>
      <c r="V97" s="4">
        <f t="shared" si="62"/>
        <v>40.4985803084897</v>
      </c>
      <c r="W97" s="14" t="s">
        <v>1162</v>
      </c>
      <c r="X97" s="4" t="str">
        <f t="shared" si="76"/>
        <v>58.570346065626495</v>
      </c>
      <c r="Y97" s="4">
        <f t="shared" si="63"/>
        <v>58.570346065626403</v>
      </c>
      <c r="Z97" s="14" t="s">
        <v>1314</v>
      </c>
      <c r="AA97" s="4" t="str">
        <f t="shared" si="77"/>
        <v>55.76742944185374</v>
      </c>
      <c r="AB97" s="4">
        <f t="shared" si="64"/>
        <v>55.7674294418537</v>
      </c>
      <c r="AC97" s="14" t="s">
        <v>2834</v>
      </c>
      <c r="AD97" s="4" t="str">
        <f t="shared" si="78"/>
        <v>25.221356330609144</v>
      </c>
      <c r="AE97" s="4">
        <f t="shared" si="65"/>
        <v>25.221356330609101</v>
      </c>
      <c r="AF97" s="4">
        <f t="shared" si="66"/>
        <v>42.443514856405358</v>
      </c>
      <c r="AG97">
        <f t="shared" si="67"/>
        <v>22.515283305053789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46.040320846595144</v>
      </c>
      <c r="D98" s="4">
        <f t="shared" si="56"/>
        <v>46.040320846595101</v>
      </c>
      <c r="E98" s="14" t="s">
        <v>251</v>
      </c>
      <c r="F98" s="4" t="str">
        <f t="shared" si="70"/>
        <v>78.90337150504739</v>
      </c>
      <c r="G98" s="4">
        <f t="shared" si="57"/>
        <v>78.903371505047303</v>
      </c>
      <c r="H98" s="14" t="s">
        <v>403</v>
      </c>
      <c r="I98" s="4" t="str">
        <f t="shared" si="71"/>
        <v>27.38990219278775</v>
      </c>
      <c r="J98" s="4">
        <f t="shared" si="58"/>
        <v>27.389902192787702</v>
      </c>
      <c r="K98" s="14" t="s">
        <v>555</v>
      </c>
      <c r="L98" s="4" t="str">
        <f t="shared" si="72"/>
        <v>38.605577378653734</v>
      </c>
      <c r="M98" s="4">
        <f t="shared" si="59"/>
        <v>38.605577378653699</v>
      </c>
      <c r="N98" s="14" t="s">
        <v>707</v>
      </c>
      <c r="O98" s="4" t="str">
        <f t="shared" si="73"/>
        <v>56.57146507420638</v>
      </c>
      <c r="P98" s="4">
        <f t="shared" si="60"/>
        <v>56.571465074206301</v>
      </c>
      <c r="Q98" s="14" t="s">
        <v>859</v>
      </c>
      <c r="R98" s="4" t="str">
        <f t="shared" si="74"/>
        <v>11.33668060304272</v>
      </c>
      <c r="S98" s="4">
        <f t="shared" si="61"/>
        <v>11.3366806030427</v>
      </c>
      <c r="T98" s="14" t="s">
        <v>1011</v>
      </c>
      <c r="U98" s="4" t="str">
        <f t="shared" si="75"/>
        <v>18.63502202206785</v>
      </c>
      <c r="V98" s="4">
        <f t="shared" si="62"/>
        <v>18.635022022067801</v>
      </c>
      <c r="W98" s="14" t="s">
        <v>1163</v>
      </c>
      <c r="X98" s="4" t="str">
        <f t="shared" si="76"/>
        <v>57.59971432150932</v>
      </c>
      <c r="Y98" s="4">
        <f t="shared" si="63"/>
        <v>57.599714321509303</v>
      </c>
      <c r="Z98" s="14" t="s">
        <v>1315</v>
      </c>
      <c r="AA98" s="4" t="str">
        <f t="shared" si="77"/>
        <v>50.53034300874732</v>
      </c>
      <c r="AB98" s="4">
        <f t="shared" si="64"/>
        <v>50.530343008747302</v>
      </c>
      <c r="AC98" s="14" t="s">
        <v>2835</v>
      </c>
      <c r="AD98" s="4" t="str">
        <f t="shared" si="78"/>
        <v>26.914835697392625</v>
      </c>
      <c r="AE98" s="4">
        <f t="shared" si="65"/>
        <v>26.914835697392601</v>
      </c>
      <c r="AF98" s="4">
        <f t="shared" si="66"/>
        <v>41.252723265004974</v>
      </c>
      <c r="AG98">
        <f t="shared" si="67"/>
        <v>20.655224860173792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34.72307596161418</v>
      </c>
      <c r="D99" s="4">
        <f t="shared" si="56"/>
        <v>34.7230759616141</v>
      </c>
      <c r="E99" s="14" t="s">
        <v>252</v>
      </c>
      <c r="F99" s="4" t="str">
        <f t="shared" si="70"/>
        <v>77.54876562063671</v>
      </c>
      <c r="G99" s="4">
        <f t="shared" si="57"/>
        <v>77.548765620636701</v>
      </c>
      <c r="H99" s="14" t="s">
        <v>404</v>
      </c>
      <c r="I99" s="4" t="str">
        <f t="shared" si="71"/>
        <v>26.71107953893583</v>
      </c>
      <c r="J99" s="4">
        <f t="shared" si="58"/>
        <v>26.711079538935799</v>
      </c>
      <c r="K99" s="14" t="s">
        <v>556</v>
      </c>
      <c r="L99" s="4" t="str">
        <f t="shared" si="72"/>
        <v>39.33333860768508</v>
      </c>
      <c r="M99" s="4">
        <f t="shared" si="59"/>
        <v>39.333338607685</v>
      </c>
      <c r="N99" s="14" t="s">
        <v>708</v>
      </c>
      <c r="O99" s="4" t="str">
        <f t="shared" si="73"/>
        <v>46.19280148606838</v>
      </c>
      <c r="P99" s="4">
        <f t="shared" si="60"/>
        <v>46.192801486068298</v>
      </c>
      <c r="Q99" s="14" t="s">
        <v>860</v>
      </c>
      <c r="R99" s="4" t="str">
        <f t="shared" si="74"/>
        <v>16.289235492232827</v>
      </c>
      <c r="S99" s="4">
        <f t="shared" si="61"/>
        <v>16.289235492232802</v>
      </c>
      <c r="T99" s="14" t="s">
        <v>1012</v>
      </c>
      <c r="U99" s="4" t="str">
        <f t="shared" si="75"/>
        <v>38.54558740682158</v>
      </c>
      <c r="V99" s="4">
        <f t="shared" si="62"/>
        <v>38.545587406821497</v>
      </c>
      <c r="W99" s="14" t="s">
        <v>1164</v>
      </c>
      <c r="X99" s="4" t="str">
        <f t="shared" si="76"/>
        <v>55.38055141758846</v>
      </c>
      <c r="Y99" s="4">
        <f t="shared" si="63"/>
        <v>55.3805514175884</v>
      </c>
      <c r="Z99" s="14" t="s">
        <v>1316</v>
      </c>
      <c r="AA99" s="4" t="str">
        <f t="shared" si="77"/>
        <v>58.33042380964266</v>
      </c>
      <c r="AB99" s="4">
        <f t="shared" si="64"/>
        <v>58.330423809642603</v>
      </c>
      <c r="AC99" s="14" t="s">
        <v>2836</v>
      </c>
      <c r="AD99" s="4" t="str">
        <f t="shared" si="78"/>
        <v>38.85362595575652</v>
      </c>
      <c r="AE99" s="4">
        <f t="shared" si="65"/>
        <v>38.853625955756499</v>
      </c>
      <c r="AF99" s="4">
        <f t="shared" si="66"/>
        <v>43.190848529698165</v>
      </c>
      <c r="AG99">
        <f t="shared" si="67"/>
        <v>17.286882824710631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49.17187613370585</v>
      </c>
      <c r="D100" s="4">
        <f t="shared" si="56"/>
        <v>49.171876133705801</v>
      </c>
      <c r="E100" s="14" t="s">
        <v>253</v>
      </c>
      <c r="F100" s="4" t="str">
        <f t="shared" si="70"/>
        <v>72.42890970942865</v>
      </c>
      <c r="G100" s="4">
        <f t="shared" si="57"/>
        <v>72.428909709428595</v>
      </c>
      <c r="H100" s="14" t="s">
        <v>405</v>
      </c>
      <c r="I100" s="4" t="str">
        <f t="shared" si="71"/>
        <v>29.157256858406335</v>
      </c>
      <c r="J100" s="4">
        <f t="shared" si="58"/>
        <v>29.157256858406299</v>
      </c>
      <c r="K100" s="14" t="s">
        <v>557</v>
      </c>
      <c r="L100" s="4" t="str">
        <f t="shared" si="72"/>
        <v>47.34691580103452</v>
      </c>
      <c r="M100" s="4">
        <f t="shared" si="59"/>
        <v>47.346915801034498</v>
      </c>
      <c r="N100" s="14" t="s">
        <v>709</v>
      </c>
      <c r="O100" s="4" t="str">
        <f t="shared" si="73"/>
        <v>64.18220167337452</v>
      </c>
      <c r="P100" s="4">
        <f t="shared" si="60"/>
        <v>64.182201673374493</v>
      </c>
      <c r="Q100" s="14" t="s">
        <v>861</v>
      </c>
      <c r="R100" s="4" t="str">
        <f t="shared" si="74"/>
        <v>9.115171811001156</v>
      </c>
      <c r="S100" s="4">
        <f t="shared" si="61"/>
        <v>9.1151718110011508</v>
      </c>
      <c r="T100" s="14" t="s">
        <v>1013</v>
      </c>
      <c r="U100" s="4" t="str">
        <f t="shared" si="75"/>
        <v>30.891007730883246</v>
      </c>
      <c r="V100" s="4">
        <f t="shared" si="62"/>
        <v>30.891007730883199</v>
      </c>
      <c r="W100" s="14" t="s">
        <v>1165</v>
      </c>
      <c r="X100" s="4" t="str">
        <f t="shared" si="76"/>
        <v>70.34243297007671</v>
      </c>
      <c r="Y100" s="4">
        <f t="shared" si="63"/>
        <v>70.3424329700767</v>
      </c>
      <c r="Z100" s="14" t="s">
        <v>1317</v>
      </c>
      <c r="AA100" s="4" t="str">
        <f t="shared" si="77"/>
        <v>45.19492316321586</v>
      </c>
      <c r="AB100" s="4">
        <f t="shared" si="64"/>
        <v>45.194923163215798</v>
      </c>
      <c r="AC100" s="14" t="s">
        <v>2837</v>
      </c>
      <c r="AD100" s="4" t="str">
        <f t="shared" si="78"/>
        <v>22.31052726422326</v>
      </c>
      <c r="AE100" s="4">
        <f t="shared" si="65"/>
        <v>22.3105272642232</v>
      </c>
      <c r="AF100" s="4">
        <f t="shared" si="66"/>
        <v>44.014122311534969</v>
      </c>
      <c r="AG100">
        <f t="shared" si="67"/>
        <v>21.15645714180274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50.38890624152553</v>
      </c>
      <c r="D101" s="4">
        <f t="shared" ref="D101:D132" si="79">C101+0</f>
        <v>50.388906241525497</v>
      </c>
      <c r="E101" s="14" t="s">
        <v>254</v>
      </c>
      <c r="F101" s="4" t="str">
        <f t="shared" si="70"/>
        <v>76.72654775956059</v>
      </c>
      <c r="G101" s="4">
        <f t="shared" ref="G101:G132" si="80">F101+0</f>
        <v>76.726547759560503</v>
      </c>
      <c r="H101" s="14" t="s">
        <v>406</v>
      </c>
      <c r="I101" s="4" t="str">
        <f t="shared" si="71"/>
        <v>30.863207216220463</v>
      </c>
      <c r="J101" s="4">
        <f t="shared" ref="J101:J132" si="81">I101+0</f>
        <v>30.863207216220399</v>
      </c>
      <c r="K101" s="14" t="s">
        <v>558</v>
      </c>
      <c r="L101" s="4" t="str">
        <f t="shared" si="72"/>
        <v>48.98566137557447</v>
      </c>
      <c r="M101" s="4">
        <f t="shared" ref="M101:M132" si="82">L101+0</f>
        <v>48.985661375574402</v>
      </c>
      <c r="N101" s="14" t="s">
        <v>710</v>
      </c>
      <c r="O101" s="4" t="str">
        <f t="shared" si="73"/>
        <v>73.99586807052836</v>
      </c>
      <c r="P101" s="4">
        <f t="shared" ref="P101:P132" si="83">O101+0</f>
        <v>73.995868070528303</v>
      </c>
      <c r="Q101" s="14" t="s">
        <v>862</v>
      </c>
      <c r="R101" s="4" t="str">
        <f t="shared" si="74"/>
        <v>11.708340554539598</v>
      </c>
      <c r="S101" s="4">
        <f t="shared" ref="S101:S132" si="84">R101+0</f>
        <v>11.7083405545395</v>
      </c>
      <c r="T101" s="14" t="s">
        <v>1014</v>
      </c>
      <c r="U101" s="4" t="str">
        <f t="shared" si="75"/>
        <v>49.99487168911607</v>
      </c>
      <c r="V101" s="4">
        <f t="shared" ref="V101:V132" si="85">U101+0</f>
        <v>49.994871689116003</v>
      </c>
      <c r="W101" s="14" t="s">
        <v>1166</v>
      </c>
      <c r="X101" s="4" t="str">
        <f t="shared" si="76"/>
        <v>65.47032687995218</v>
      </c>
      <c r="Y101" s="4">
        <f t="shared" ref="Y101:Y132" si="86">X101+0</f>
        <v>65.470326879952097</v>
      </c>
      <c r="Z101" s="14" t="s">
        <v>1318</v>
      </c>
      <c r="AA101" s="4" t="str">
        <f t="shared" si="77"/>
        <v>57.41124467172966</v>
      </c>
      <c r="AB101" s="4">
        <f t="shared" ref="AB101:AB132" si="87">AA101+0</f>
        <v>57.411244671729598</v>
      </c>
      <c r="AC101" s="14" t="s">
        <v>2838</v>
      </c>
      <c r="AD101" s="4" t="str">
        <f t="shared" si="78"/>
        <v>19.879892930662873</v>
      </c>
      <c r="AE101" s="4">
        <f t="shared" ref="AE101:AE132" si="88">AD101+0</f>
        <v>19.879892930662798</v>
      </c>
      <c r="AF101" s="4">
        <f t="shared" ref="AF101:AF132" si="89">(D101+G101+J101+M101+P101+S101+V101+Y101+AB101+AE101)/10</f>
        <v>48.542486738940909</v>
      </c>
      <c r="AG101">
        <f t="shared" ref="AG101:AG132" si="90">_xlfn.STDEV.S(D101,G101,J101,M101,P101,S101,V101,Y101,AB101,AE101)</f>
        <v>21.868275296804573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46.27514221315894</v>
      </c>
      <c r="D102" s="4">
        <f t="shared" si="79"/>
        <v>46.275142213158901</v>
      </c>
      <c r="E102" s="14" t="s">
        <v>255</v>
      </c>
      <c r="F102" s="4" t="str">
        <f t="shared" si="70"/>
        <v>85.05699509860784</v>
      </c>
      <c r="G102" s="4">
        <f t="shared" si="80"/>
        <v>85.0569950986078</v>
      </c>
      <c r="H102" s="14" t="s">
        <v>407</v>
      </c>
      <c r="I102" s="4" t="str">
        <f t="shared" si="71"/>
        <v>32.67946084105535</v>
      </c>
      <c r="J102" s="4">
        <f t="shared" si="81"/>
        <v>32.679460841055302</v>
      </c>
      <c r="K102" s="14" t="s">
        <v>559</v>
      </c>
      <c r="L102" s="4" t="str">
        <f t="shared" si="72"/>
        <v>50.30911267452899</v>
      </c>
      <c r="M102" s="4">
        <f t="shared" si="82"/>
        <v>50.309112674528897</v>
      </c>
      <c r="N102" s="14" t="s">
        <v>711</v>
      </c>
      <c r="O102" s="4" t="str">
        <f t="shared" si="73"/>
        <v>59.790868467164124</v>
      </c>
      <c r="P102" s="4">
        <f t="shared" si="83"/>
        <v>59.790868467164103</v>
      </c>
      <c r="Q102" s="14" t="s">
        <v>863</v>
      </c>
      <c r="R102" s="4" t="str">
        <f t="shared" si="74"/>
        <v>4.972117296631685</v>
      </c>
      <c r="S102" s="4">
        <f t="shared" si="84"/>
        <v>4.97211729663168</v>
      </c>
      <c r="T102" s="14" t="s">
        <v>1015</v>
      </c>
      <c r="U102" s="4" t="str">
        <f t="shared" si="75"/>
        <v>35.03100353971978</v>
      </c>
      <c r="V102" s="4">
        <f t="shared" si="85"/>
        <v>35.031003539719698</v>
      </c>
      <c r="W102" s="14" t="s">
        <v>1167</v>
      </c>
      <c r="X102" s="4" t="str">
        <f t="shared" si="76"/>
        <v>60.39899595149768</v>
      </c>
      <c r="Y102" s="4">
        <f t="shared" si="86"/>
        <v>60.398995951497596</v>
      </c>
      <c r="Z102" s="14" t="s">
        <v>1319</v>
      </c>
      <c r="AA102" s="4" t="str">
        <f t="shared" si="77"/>
        <v>37.474838935181864</v>
      </c>
      <c r="AB102" s="4">
        <f t="shared" si="87"/>
        <v>37.474838935181801</v>
      </c>
      <c r="AC102" s="14" t="s">
        <v>2839</v>
      </c>
      <c r="AD102" s="4" t="str">
        <f t="shared" si="78"/>
        <v>27.05587405011903</v>
      </c>
      <c r="AE102" s="4">
        <f t="shared" si="88"/>
        <v>27.055874050119002</v>
      </c>
      <c r="AF102" s="4">
        <f t="shared" si="89"/>
        <v>43.904440906766482</v>
      </c>
      <c r="AG102">
        <f t="shared" si="90"/>
        <v>21.884290572888283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51.88778222760946</v>
      </c>
      <c r="D103" s="4">
        <f t="shared" si="79"/>
        <v>51.887782227609399</v>
      </c>
      <c r="E103" s="14" t="s">
        <v>256</v>
      </c>
      <c r="F103" s="4" t="str">
        <f t="shared" si="70"/>
        <v>73.78286635017506</v>
      </c>
      <c r="G103" s="4">
        <f t="shared" si="80"/>
        <v>73.782866350174999</v>
      </c>
      <c r="H103" s="14" t="s">
        <v>408</v>
      </c>
      <c r="I103" s="4" t="str">
        <f t="shared" si="71"/>
        <v>40.4034174621639</v>
      </c>
      <c r="J103" s="4">
        <f t="shared" si="81"/>
        <v>40.403417462163901</v>
      </c>
      <c r="K103" s="14" t="s">
        <v>560</v>
      </c>
      <c r="L103" s="4" t="str">
        <f t="shared" si="72"/>
        <v>37.44887428163608</v>
      </c>
      <c r="M103" s="4">
        <f t="shared" si="82"/>
        <v>37.448874281636002</v>
      </c>
      <c r="N103" s="14" t="s">
        <v>712</v>
      </c>
      <c r="O103" s="4" t="str">
        <f t="shared" si="73"/>
        <v>58.033978207897576</v>
      </c>
      <c r="P103" s="4">
        <f t="shared" si="83"/>
        <v>58.033978207897498</v>
      </c>
      <c r="Q103" s="14" t="s">
        <v>864</v>
      </c>
      <c r="R103" s="4" t="str">
        <f t="shared" si="74"/>
        <v>12.308087520778127</v>
      </c>
      <c r="S103" s="4">
        <f t="shared" si="84"/>
        <v>12.3080875207781</v>
      </c>
      <c r="T103" s="14" t="s">
        <v>1016</v>
      </c>
      <c r="U103" s="4" t="str">
        <f t="shared" si="75"/>
        <v>56.73879492460012</v>
      </c>
      <c r="V103" s="4">
        <f t="shared" si="85"/>
        <v>56.7387949246001</v>
      </c>
      <c r="W103" s="14" t="s">
        <v>1168</v>
      </c>
      <c r="X103" s="4" t="str">
        <f t="shared" si="76"/>
        <v>64.4894264401775</v>
      </c>
      <c r="Y103" s="4">
        <f t="shared" si="86"/>
        <v>64.489426440177496</v>
      </c>
      <c r="Z103" s="14" t="s">
        <v>1320</v>
      </c>
      <c r="AA103" s="4" t="str">
        <f t="shared" si="77"/>
        <v>50.377468613550334</v>
      </c>
      <c r="AB103" s="4">
        <f t="shared" si="87"/>
        <v>50.377468613550299</v>
      </c>
      <c r="AC103" s="14" t="s">
        <v>2840</v>
      </c>
      <c r="AD103" s="4" t="str">
        <f t="shared" si="78"/>
        <v>27.46271928515306</v>
      </c>
      <c r="AE103" s="4">
        <f t="shared" si="88"/>
        <v>27.462719285153</v>
      </c>
      <c r="AF103" s="4">
        <f t="shared" si="89"/>
        <v>47.293341531374082</v>
      </c>
      <c r="AG103">
        <f t="shared" si="90"/>
        <v>18.2397764925282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48.611780634161704</v>
      </c>
      <c r="D104" s="4">
        <f t="shared" si="79"/>
        <v>48.611780634161697</v>
      </c>
      <c r="E104" s="14" t="s">
        <v>257</v>
      </c>
      <c r="F104" s="4" t="str">
        <f t="shared" si="70"/>
        <v>68.87061607904994</v>
      </c>
      <c r="G104" s="4">
        <f t="shared" si="80"/>
        <v>68.870616079049896</v>
      </c>
      <c r="H104" s="14" t="s">
        <v>409</v>
      </c>
      <c r="I104" s="4" t="str">
        <f t="shared" si="71"/>
        <v>55.082428058964766</v>
      </c>
      <c r="J104" s="4">
        <f t="shared" si="81"/>
        <v>55.082428058964702</v>
      </c>
      <c r="K104" s="14" t="s">
        <v>561</v>
      </c>
      <c r="L104" s="4" t="str">
        <f t="shared" si="72"/>
        <v>31.291013079591558</v>
      </c>
      <c r="M104" s="4">
        <f t="shared" si="82"/>
        <v>31.291013079591501</v>
      </c>
      <c r="N104" s="14" t="s">
        <v>713</v>
      </c>
      <c r="O104" s="4" t="str">
        <f t="shared" si="73"/>
        <v>44.858797977552385</v>
      </c>
      <c r="P104" s="4">
        <f t="shared" si="83"/>
        <v>44.8587979775523</v>
      </c>
      <c r="Q104" s="14" t="s">
        <v>865</v>
      </c>
      <c r="R104" s="4" t="str">
        <f t="shared" si="74"/>
        <v>8.755417216737357</v>
      </c>
      <c r="S104" s="4">
        <f t="shared" si="84"/>
        <v>8.7554172167373494</v>
      </c>
      <c r="T104" s="14" t="s">
        <v>1017</v>
      </c>
      <c r="U104" s="4" t="str">
        <f t="shared" si="75"/>
        <v>49.06486820481632</v>
      </c>
      <c r="V104" s="4">
        <f t="shared" si="85"/>
        <v>49.0648682048163</v>
      </c>
      <c r="W104" s="14" t="s">
        <v>1169</v>
      </c>
      <c r="X104" s="4" t="str">
        <f t="shared" si="76"/>
        <v>67.60540430242732</v>
      </c>
      <c r="Y104" s="4">
        <f t="shared" si="86"/>
        <v>67.605404302427303</v>
      </c>
      <c r="Z104" s="14" t="s">
        <v>1321</v>
      </c>
      <c r="AA104" s="4" t="str">
        <f t="shared" si="77"/>
        <v>49.6422206462785</v>
      </c>
      <c r="AB104" s="4">
        <f t="shared" si="87"/>
        <v>49.642220646278503</v>
      </c>
      <c r="AC104" s="14" t="s">
        <v>2841</v>
      </c>
      <c r="AD104" s="4" t="str">
        <f t="shared" si="78"/>
        <v>25.6372196641562</v>
      </c>
      <c r="AE104" s="4">
        <f t="shared" si="88"/>
        <v>25.637219664156198</v>
      </c>
      <c r="AF104" s="4">
        <f t="shared" si="89"/>
        <v>44.941976586373571</v>
      </c>
      <c r="AG104">
        <f t="shared" si="90"/>
        <v>18.58940538565826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33.981644962761145</v>
      </c>
      <c r="D105" s="4">
        <f t="shared" si="79"/>
        <v>33.981644962761102</v>
      </c>
      <c r="E105" s="15" t="s">
        <v>4</v>
      </c>
      <c r="F105" s="4" t="str">
        <f t="shared" ref="F105:F136" si="92">RIGHT(E106,LEN(E106)-5)</f>
        <v>73.31365295937479</v>
      </c>
      <c r="G105" s="4">
        <f t="shared" si="80"/>
        <v>73.313652959374707</v>
      </c>
      <c r="H105" s="15" t="s">
        <v>4</v>
      </c>
      <c r="I105" s="4" t="str">
        <f t="shared" ref="I105:I136" si="93">RIGHT(H106,LEN(H106)-5)</f>
        <v>49.71337909408619</v>
      </c>
      <c r="J105" s="4">
        <f t="shared" si="81"/>
        <v>49.7133790940861</v>
      </c>
      <c r="K105" s="15" t="s">
        <v>4</v>
      </c>
      <c r="L105" s="4" t="str">
        <f t="shared" ref="L105:L136" si="94">RIGHT(K106,LEN(K106)-5)</f>
        <v>33.01192718822206</v>
      </c>
      <c r="M105" s="4">
        <f t="shared" si="82"/>
        <v>33.011927188222003</v>
      </c>
      <c r="N105" s="15" t="s">
        <v>4</v>
      </c>
      <c r="O105" s="4" t="str">
        <f t="shared" ref="O105:O136" si="95">RIGHT(N106,LEN(N106)-5)</f>
        <v>38.04611114510322</v>
      </c>
      <c r="P105" s="4">
        <f t="shared" si="83"/>
        <v>38.046111145103197</v>
      </c>
      <c r="Q105" s="15" t="s">
        <v>4</v>
      </c>
      <c r="R105" s="4" t="str">
        <f t="shared" ref="R105:R136" si="96">RIGHT(Q106,LEN(Q106)-5)</f>
        <v>6.862774364322507</v>
      </c>
      <c r="S105" s="4">
        <f t="shared" si="84"/>
        <v>6.8627743643225001</v>
      </c>
      <c r="T105" s="15" t="s">
        <v>4</v>
      </c>
      <c r="U105" s="4" t="str">
        <f t="shared" ref="U105:U136" si="97">RIGHT(T106,LEN(T106)-5)</f>
        <v>48.95077038998251</v>
      </c>
      <c r="V105" s="4">
        <f t="shared" si="85"/>
        <v>48.950770389982502</v>
      </c>
      <c r="W105" s="15" t="s">
        <v>4</v>
      </c>
      <c r="X105" s="4" t="str">
        <f t="shared" ref="X105:X136" si="98">RIGHT(W106,LEN(W106)-5)</f>
        <v>62.16858359042301</v>
      </c>
      <c r="Y105" s="4">
        <f t="shared" si="86"/>
        <v>62.168583590422998</v>
      </c>
      <c r="Z105" s="15" t="s">
        <v>4</v>
      </c>
      <c r="AA105" s="4" t="str">
        <f t="shared" ref="AA105:AA136" si="99">RIGHT(Z106,LEN(Z106)-5)</f>
        <v>45.81930341422462</v>
      </c>
      <c r="AB105" s="4">
        <f t="shared" si="87"/>
        <v>45.819303414224599</v>
      </c>
      <c r="AC105" s="15" t="s">
        <v>4</v>
      </c>
      <c r="AD105" s="4" t="str">
        <f t="shared" ref="AD105:AD136" si="100">RIGHT(AC106,LEN(AC106)-5)</f>
        <v>16.32825927434924</v>
      </c>
      <c r="AE105" s="4">
        <f t="shared" si="88"/>
        <v>16.3282592743492</v>
      </c>
      <c r="AF105" s="4">
        <f t="shared" si="89"/>
        <v>40.819640638284888</v>
      </c>
      <c r="AG105">
        <f t="shared" si="90"/>
        <v>19.861062556382549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38.9381810714235</v>
      </c>
      <c r="D106" s="4">
        <f t="shared" si="79"/>
        <v>38.9381810714235</v>
      </c>
      <c r="E106" s="14" t="s">
        <v>258</v>
      </c>
      <c r="F106" s="4" t="str">
        <f t="shared" si="92"/>
        <v>74.38637811081429</v>
      </c>
      <c r="G106" s="4">
        <f t="shared" si="80"/>
        <v>74.386378110814206</v>
      </c>
      <c r="H106" s="14" t="s">
        <v>410</v>
      </c>
      <c r="I106" s="4" t="str">
        <f t="shared" si="93"/>
        <v>47.0440862667721</v>
      </c>
      <c r="J106" s="4">
        <f t="shared" si="81"/>
        <v>47.044086266772098</v>
      </c>
      <c r="K106" s="14" t="s">
        <v>562</v>
      </c>
      <c r="L106" s="4" t="str">
        <f t="shared" si="94"/>
        <v>27.302233857291924</v>
      </c>
      <c r="M106" s="4">
        <f t="shared" si="82"/>
        <v>27.302233857291899</v>
      </c>
      <c r="N106" s="14" t="s">
        <v>714</v>
      </c>
      <c r="O106" s="4" t="str">
        <f t="shared" si="95"/>
        <v>41.005398392166164</v>
      </c>
      <c r="P106" s="4">
        <f t="shared" si="83"/>
        <v>41.0053983921661</v>
      </c>
      <c r="Q106" s="14" t="s">
        <v>866</v>
      </c>
      <c r="R106" s="4" t="str">
        <f t="shared" si="96"/>
        <v>7.566290284307369</v>
      </c>
      <c r="S106" s="4">
        <f t="shared" si="84"/>
        <v>7.5662902843073603</v>
      </c>
      <c r="T106" s="14" t="s">
        <v>1018</v>
      </c>
      <c r="U106" s="4" t="str">
        <f t="shared" si="97"/>
        <v>64.47187134544205</v>
      </c>
      <c r="V106" s="4">
        <f t="shared" si="85"/>
        <v>64.471871345441997</v>
      </c>
      <c r="W106" s="14" t="s">
        <v>1170</v>
      </c>
      <c r="X106" s="4" t="str">
        <f t="shared" si="98"/>
        <v>64.21906831599037</v>
      </c>
      <c r="Y106" s="4">
        <f t="shared" si="86"/>
        <v>64.219068315990299</v>
      </c>
      <c r="Z106" s="14" t="s">
        <v>1322</v>
      </c>
      <c r="AA106" s="4" t="str">
        <f t="shared" si="99"/>
        <v>48.577488723291935</v>
      </c>
      <c r="AB106" s="4">
        <f t="shared" si="87"/>
        <v>48.5774887232919</v>
      </c>
      <c r="AC106" s="14" t="s">
        <v>2842</v>
      </c>
      <c r="AD106" s="4" t="str">
        <f t="shared" si="100"/>
        <v>8.227683011360227</v>
      </c>
      <c r="AE106" s="4">
        <f t="shared" si="88"/>
        <v>8.2276830113602202</v>
      </c>
      <c r="AF106" s="4">
        <f t="shared" si="89"/>
        <v>42.173867937885959</v>
      </c>
      <c r="AG106">
        <f t="shared" si="90"/>
        <v>22.775697101096284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42.94933137749692</v>
      </c>
      <c r="D107" s="4">
        <f t="shared" si="79"/>
        <v>42.949331377496897</v>
      </c>
      <c r="E107" s="14" t="s">
        <v>259</v>
      </c>
      <c r="F107" s="4" t="str">
        <f t="shared" si="92"/>
        <v>71.940983038326</v>
      </c>
      <c r="G107" s="4">
        <f t="shared" si="80"/>
        <v>71.940983038325996</v>
      </c>
      <c r="H107" s="14" t="s">
        <v>411</v>
      </c>
      <c r="I107" s="4" t="str">
        <f t="shared" si="93"/>
        <v>44.11059519702261</v>
      </c>
      <c r="J107" s="4">
        <f t="shared" si="81"/>
        <v>44.110595197022597</v>
      </c>
      <c r="K107" s="14" t="s">
        <v>563</v>
      </c>
      <c r="L107" s="4" t="str">
        <f t="shared" si="94"/>
        <v>33.4896901187246</v>
      </c>
      <c r="M107" s="4">
        <f t="shared" si="82"/>
        <v>33.489690118724603</v>
      </c>
      <c r="N107" s="14" t="s">
        <v>715</v>
      </c>
      <c r="O107" s="4" t="str">
        <f t="shared" si="95"/>
        <v>30.987091795199454</v>
      </c>
      <c r="P107" s="4">
        <f t="shared" si="83"/>
        <v>30.987091795199401</v>
      </c>
      <c r="Q107" s="14" t="s">
        <v>867</v>
      </c>
      <c r="R107" s="4" t="str">
        <f t="shared" si="96"/>
        <v>13.020416207300226</v>
      </c>
      <c r="S107" s="4">
        <f t="shared" si="84"/>
        <v>13.020416207300199</v>
      </c>
      <c r="T107" s="14" t="s">
        <v>1019</v>
      </c>
      <c r="U107" s="4" t="str">
        <f t="shared" si="97"/>
        <v>61.189271772921714</v>
      </c>
      <c r="V107" s="4">
        <f t="shared" si="85"/>
        <v>61.1892717729217</v>
      </c>
      <c r="W107" s="14" t="s">
        <v>1171</v>
      </c>
      <c r="X107" s="4" t="str">
        <f t="shared" si="98"/>
        <v>53.81175206744964</v>
      </c>
      <c r="Y107" s="4">
        <f t="shared" si="86"/>
        <v>53.811752067449603</v>
      </c>
      <c r="Z107" s="14" t="s">
        <v>1323</v>
      </c>
      <c r="AA107" s="4" t="str">
        <f t="shared" si="99"/>
        <v>46.9554776960192</v>
      </c>
      <c r="AB107" s="4">
        <f t="shared" si="87"/>
        <v>46.955477696019202</v>
      </c>
      <c r="AC107" s="14" t="s">
        <v>2843</v>
      </c>
      <c r="AD107" s="4" t="str">
        <f t="shared" si="100"/>
        <v>21.467133510035705</v>
      </c>
      <c r="AE107" s="4">
        <f t="shared" si="88"/>
        <v>21.467133510035701</v>
      </c>
      <c r="AF107" s="4">
        <f t="shared" si="89"/>
        <v>41.992174278049596</v>
      </c>
      <c r="AG107">
        <f t="shared" si="90"/>
        <v>17.917230988946176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40.84596931809883</v>
      </c>
      <c r="D108" s="4">
        <f t="shared" si="79"/>
        <v>40.845969318098803</v>
      </c>
      <c r="E108" s="14" t="s">
        <v>260</v>
      </c>
      <c r="F108" s="4" t="str">
        <f t="shared" si="92"/>
        <v>75.68824491186197</v>
      </c>
      <c r="G108" s="4">
        <f t="shared" si="80"/>
        <v>75.688244911861901</v>
      </c>
      <c r="H108" s="14" t="s">
        <v>412</v>
      </c>
      <c r="I108" s="4" t="str">
        <f t="shared" si="93"/>
        <v>40.34431944792008</v>
      </c>
      <c r="J108" s="4">
        <f t="shared" si="81"/>
        <v>40.34431944792</v>
      </c>
      <c r="K108" s="14" t="s">
        <v>564</v>
      </c>
      <c r="L108" s="4" t="str">
        <f t="shared" si="94"/>
        <v>29.222767861177196</v>
      </c>
      <c r="M108" s="4">
        <f t="shared" si="82"/>
        <v>29.2227678611771</v>
      </c>
      <c r="N108" s="14" t="s">
        <v>716</v>
      </c>
      <c r="O108" s="4" t="str">
        <f t="shared" si="95"/>
        <v>34.12754479633399</v>
      </c>
      <c r="P108" s="4">
        <f t="shared" si="83"/>
        <v>34.1275447963339</v>
      </c>
      <c r="Q108" s="14" t="s">
        <v>868</v>
      </c>
      <c r="R108" s="4" t="str">
        <f t="shared" si="96"/>
        <v>5.254982282162607</v>
      </c>
      <c r="S108" s="4">
        <f t="shared" si="84"/>
        <v>5.2549822821626</v>
      </c>
      <c r="T108" s="14" t="s">
        <v>1020</v>
      </c>
      <c r="U108" s="4" t="str">
        <f t="shared" si="97"/>
        <v>63.112180442023075</v>
      </c>
      <c r="V108" s="4">
        <f t="shared" si="85"/>
        <v>63.112180442023003</v>
      </c>
      <c r="W108" s="14" t="s">
        <v>1172</v>
      </c>
      <c r="X108" s="4" t="str">
        <f t="shared" si="98"/>
        <v>46.825954576049604</v>
      </c>
      <c r="Y108" s="4">
        <f t="shared" si="86"/>
        <v>46.825954576049597</v>
      </c>
      <c r="Z108" s="14" t="s">
        <v>1324</v>
      </c>
      <c r="AA108" s="4" t="str">
        <f t="shared" si="99"/>
        <v>52.04670724674037</v>
      </c>
      <c r="AB108" s="4">
        <f t="shared" si="87"/>
        <v>52.046707246740297</v>
      </c>
      <c r="AC108" s="14" t="s">
        <v>2844</v>
      </c>
      <c r="AD108" s="4" t="str">
        <f t="shared" si="100"/>
        <v>17.534941263943423</v>
      </c>
      <c r="AE108" s="4">
        <f t="shared" si="88"/>
        <v>17.534941263943399</v>
      </c>
      <c r="AF108" s="4">
        <f t="shared" si="89"/>
        <v>40.500361214631049</v>
      </c>
      <c r="AG108">
        <f t="shared" si="90"/>
        <v>20.71070767200009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40.90706874615669</v>
      </c>
      <c r="D109" s="4">
        <f t="shared" si="79"/>
        <v>40.907068746156597</v>
      </c>
      <c r="E109" s="14" t="s">
        <v>261</v>
      </c>
      <c r="F109" s="4" t="str">
        <f t="shared" si="92"/>
        <v>80.74188066528924</v>
      </c>
      <c r="G109" s="4">
        <f t="shared" si="80"/>
        <v>80.741880665289202</v>
      </c>
      <c r="H109" s="14" t="s">
        <v>413</v>
      </c>
      <c r="I109" s="4" t="str">
        <f t="shared" si="93"/>
        <v>43.172175067271866</v>
      </c>
      <c r="J109" s="4">
        <f t="shared" si="81"/>
        <v>43.172175067271802</v>
      </c>
      <c r="K109" s="14" t="s">
        <v>565</v>
      </c>
      <c r="L109" s="4" t="str">
        <f t="shared" si="94"/>
        <v>25.146570983969855</v>
      </c>
      <c r="M109" s="4">
        <f t="shared" si="82"/>
        <v>25.146570983969799</v>
      </c>
      <c r="N109" s="14" t="s">
        <v>717</v>
      </c>
      <c r="O109" s="4" t="str">
        <f t="shared" si="95"/>
        <v>34.01947786038771</v>
      </c>
      <c r="P109" s="4">
        <f t="shared" si="83"/>
        <v>34.019477860387703</v>
      </c>
      <c r="Q109" s="14" t="s">
        <v>869</v>
      </c>
      <c r="R109" s="4" t="str">
        <f t="shared" si="96"/>
        <v>5.261939837669576</v>
      </c>
      <c r="S109" s="4">
        <f t="shared" si="84"/>
        <v>5.2619398376695701</v>
      </c>
      <c r="T109" s="14" t="s">
        <v>1021</v>
      </c>
      <c r="U109" s="4" t="str">
        <f t="shared" si="97"/>
        <v>57.74087173762939</v>
      </c>
      <c r="V109" s="4">
        <f t="shared" si="85"/>
        <v>57.740871737629298</v>
      </c>
      <c r="W109" s="14" t="s">
        <v>1173</v>
      </c>
      <c r="X109" s="4" t="str">
        <f t="shared" si="98"/>
        <v>59.76096463188427</v>
      </c>
      <c r="Y109" s="4">
        <f t="shared" si="86"/>
        <v>59.7609646318842</v>
      </c>
      <c r="Z109" s="14" t="s">
        <v>1325</v>
      </c>
      <c r="AA109" s="4" t="str">
        <f t="shared" si="99"/>
        <v>45.3322825750846</v>
      </c>
      <c r="AB109" s="4">
        <f t="shared" si="87"/>
        <v>45.332282575084598</v>
      </c>
      <c r="AC109" s="14" t="s">
        <v>2845</v>
      </c>
      <c r="AD109" s="4" t="str">
        <f t="shared" si="100"/>
        <v>12.842209854947416</v>
      </c>
      <c r="AE109" s="4">
        <f t="shared" si="88"/>
        <v>12.8422098549474</v>
      </c>
      <c r="AF109" s="4">
        <f t="shared" si="89"/>
        <v>40.492544196029016</v>
      </c>
      <c r="AG109">
        <f t="shared" si="90"/>
        <v>22.614393620281138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23.18188087594183</v>
      </c>
      <c r="D110" s="4">
        <f t="shared" si="79"/>
        <v>23.1818808759418</v>
      </c>
      <c r="E110" s="14" t="s">
        <v>262</v>
      </c>
      <c r="F110" s="4" t="str">
        <f t="shared" si="92"/>
        <v>73.12312540543184</v>
      </c>
      <c r="G110" s="4">
        <f t="shared" si="80"/>
        <v>73.123125405431793</v>
      </c>
      <c r="H110" s="14" t="s">
        <v>414</v>
      </c>
      <c r="I110" s="4" t="str">
        <f t="shared" si="93"/>
        <v>41.74114460484576</v>
      </c>
      <c r="J110" s="4">
        <f t="shared" si="81"/>
        <v>41.741144604845701</v>
      </c>
      <c r="K110" s="14" t="s">
        <v>566</v>
      </c>
      <c r="L110" s="4" t="str">
        <f t="shared" si="94"/>
        <v>31.573878578372614</v>
      </c>
      <c r="M110" s="4">
        <f t="shared" si="82"/>
        <v>31.5738785783726</v>
      </c>
      <c r="N110" s="14" t="s">
        <v>718</v>
      </c>
      <c r="O110" s="4" t="str">
        <f t="shared" si="95"/>
        <v>44.21417185690673</v>
      </c>
      <c r="P110" s="4">
        <f t="shared" si="83"/>
        <v>44.214171856906702</v>
      </c>
      <c r="Q110" s="14" t="s">
        <v>870</v>
      </c>
      <c r="R110" s="4" t="str">
        <f t="shared" si="96"/>
        <v>6.35910387602746</v>
      </c>
      <c r="S110" s="4">
        <f t="shared" si="84"/>
        <v>6.3591038760274596</v>
      </c>
      <c r="T110" s="14" t="s">
        <v>1022</v>
      </c>
      <c r="U110" s="4" t="str">
        <f t="shared" si="97"/>
        <v>54.3599408970245</v>
      </c>
      <c r="V110" s="4">
        <f t="shared" si="85"/>
        <v>54.359940897024501</v>
      </c>
      <c r="W110" s="14" t="s">
        <v>1174</v>
      </c>
      <c r="X110" s="4" t="str">
        <f t="shared" si="98"/>
        <v>68.20046628224597</v>
      </c>
      <c r="Y110" s="4">
        <f t="shared" si="86"/>
        <v>68.200466282245898</v>
      </c>
      <c r="Z110" s="14" t="s">
        <v>1326</v>
      </c>
      <c r="AA110" s="4" t="str">
        <f t="shared" si="99"/>
        <v>39.07558583135518</v>
      </c>
      <c r="AB110" s="4">
        <f t="shared" si="87"/>
        <v>39.075585831355099</v>
      </c>
      <c r="AC110" s="14" t="s">
        <v>2846</v>
      </c>
      <c r="AD110" s="4" t="str">
        <f t="shared" si="100"/>
        <v>28.98387892173169</v>
      </c>
      <c r="AE110" s="4">
        <f t="shared" si="88"/>
        <v>28.983878921731598</v>
      </c>
      <c r="AF110" s="4">
        <f t="shared" si="89"/>
        <v>41.081317712988316</v>
      </c>
      <c r="AG110">
        <f t="shared" si="90"/>
        <v>20.31825122890908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30.620295220586872</v>
      </c>
      <c r="D111" s="4">
        <f t="shared" si="79"/>
        <v>30.620295220586801</v>
      </c>
      <c r="E111" s="14" t="s">
        <v>263</v>
      </c>
      <c r="F111" s="4" t="str">
        <f t="shared" si="92"/>
        <v>80.94863473880983</v>
      </c>
      <c r="G111" s="4">
        <f t="shared" si="80"/>
        <v>80.948634738809801</v>
      </c>
      <c r="H111" s="14" t="s">
        <v>415</v>
      </c>
      <c r="I111" s="4" t="str">
        <f t="shared" si="93"/>
        <v>48.05358753371906</v>
      </c>
      <c r="J111" s="4">
        <f t="shared" si="81"/>
        <v>48.053587533719003</v>
      </c>
      <c r="K111" s="14" t="s">
        <v>567</v>
      </c>
      <c r="L111" s="4" t="str">
        <f t="shared" si="94"/>
        <v>42.16701680217717</v>
      </c>
      <c r="M111" s="4">
        <f t="shared" si="82"/>
        <v>42.167016802177102</v>
      </c>
      <c r="N111" s="14" t="s">
        <v>719</v>
      </c>
      <c r="O111" s="4" t="str">
        <f t="shared" si="95"/>
        <v>31.30189210406998</v>
      </c>
      <c r="P111" s="4">
        <f t="shared" si="83"/>
        <v>31.3018921040699</v>
      </c>
      <c r="Q111" s="14" t="s">
        <v>871</v>
      </c>
      <c r="R111" s="4" t="str">
        <f t="shared" si="96"/>
        <v>6.873794065359286</v>
      </c>
      <c r="S111" s="4">
        <f t="shared" si="84"/>
        <v>6.8737940653592799</v>
      </c>
      <c r="T111" s="14" t="s">
        <v>1023</v>
      </c>
      <c r="U111" s="4" t="str">
        <f t="shared" si="97"/>
        <v>73.94629425946408</v>
      </c>
      <c r="V111" s="4">
        <f t="shared" si="85"/>
        <v>73.946294259463997</v>
      </c>
      <c r="W111" s="14" t="s">
        <v>1175</v>
      </c>
      <c r="X111" s="4" t="str">
        <f t="shared" si="98"/>
        <v>69.80524454896411</v>
      </c>
      <c r="Y111" s="4">
        <f t="shared" si="86"/>
        <v>69.805244548964097</v>
      </c>
      <c r="Z111" s="14" t="s">
        <v>1327</v>
      </c>
      <c r="AA111" s="4" t="str">
        <f t="shared" si="99"/>
        <v>42.02670276730904</v>
      </c>
      <c r="AB111" s="4">
        <f t="shared" si="87"/>
        <v>42.026702767308997</v>
      </c>
      <c r="AC111" s="14" t="s">
        <v>2847</v>
      </c>
      <c r="AD111" s="4" t="str">
        <f t="shared" si="100"/>
        <v>24.503810554213402</v>
      </c>
      <c r="AE111" s="4">
        <f t="shared" si="88"/>
        <v>24.503810554213398</v>
      </c>
      <c r="AF111" s="4">
        <f t="shared" si="89"/>
        <v>45.024727259467234</v>
      </c>
      <c r="AG111">
        <f t="shared" si="90"/>
        <v>23.663831874823323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32.27168314658776</v>
      </c>
      <c r="D112" s="4">
        <f t="shared" si="79"/>
        <v>32.271683146587698</v>
      </c>
      <c r="E112" s="14" t="s">
        <v>264</v>
      </c>
      <c r="F112" s="4" t="str">
        <f t="shared" si="92"/>
        <v>71.63784086860888</v>
      </c>
      <c r="G112" s="4">
        <f t="shared" si="80"/>
        <v>71.637840868608805</v>
      </c>
      <c r="H112" s="14" t="s">
        <v>416</v>
      </c>
      <c r="I112" s="4" t="str">
        <f t="shared" si="93"/>
        <v>42.229969270281124</v>
      </c>
      <c r="J112" s="4">
        <f t="shared" si="81"/>
        <v>42.229969270281103</v>
      </c>
      <c r="K112" s="14" t="s">
        <v>568</v>
      </c>
      <c r="L112" s="4" t="str">
        <f t="shared" si="94"/>
        <v>46.26906631668161</v>
      </c>
      <c r="M112" s="4">
        <f t="shared" si="82"/>
        <v>46.269066316681602</v>
      </c>
      <c r="N112" s="14" t="s">
        <v>720</v>
      </c>
      <c r="O112" s="4" t="str">
        <f t="shared" si="95"/>
        <v>44.94909806213929</v>
      </c>
      <c r="P112" s="4">
        <f t="shared" si="83"/>
        <v>44.9490980621392</v>
      </c>
      <c r="Q112" s="14" t="s">
        <v>872</v>
      </c>
      <c r="R112" s="4" t="str">
        <f t="shared" si="96"/>
        <v>14.823507884917058</v>
      </c>
      <c r="S112" s="4">
        <f t="shared" si="84"/>
        <v>14.823507884916999</v>
      </c>
      <c r="T112" s="14" t="s">
        <v>1024</v>
      </c>
      <c r="U112" s="4" t="str">
        <f t="shared" si="97"/>
        <v>84.3091957819318</v>
      </c>
      <c r="V112" s="4">
        <f t="shared" si="85"/>
        <v>84.309195781931805</v>
      </c>
      <c r="W112" s="14" t="s">
        <v>1176</v>
      </c>
      <c r="X112" s="4" t="str">
        <f t="shared" si="98"/>
        <v>68.68523261915229</v>
      </c>
      <c r="Y112" s="4">
        <f t="shared" si="86"/>
        <v>68.685232619152202</v>
      </c>
      <c r="Z112" s="14" t="s">
        <v>1328</v>
      </c>
      <c r="AA112" s="4" t="str">
        <f t="shared" si="99"/>
        <v>35.72755490056993</v>
      </c>
      <c r="AB112" s="4">
        <f t="shared" si="87"/>
        <v>35.727554900569899</v>
      </c>
      <c r="AC112" s="14" t="s">
        <v>2848</v>
      </c>
      <c r="AD112" s="4" t="str">
        <f t="shared" si="100"/>
        <v>21.520947398788305</v>
      </c>
      <c r="AE112" s="4">
        <f t="shared" si="88"/>
        <v>21.520947398788302</v>
      </c>
      <c r="AF112" s="4">
        <f t="shared" si="89"/>
        <v>46.242409624965759</v>
      </c>
      <c r="AG112">
        <f t="shared" si="90"/>
        <v>22.409082812944849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20.463638580809643</v>
      </c>
      <c r="D113" s="4">
        <f t="shared" si="79"/>
        <v>20.463638580809601</v>
      </c>
      <c r="E113" s="14" t="s">
        <v>265</v>
      </c>
      <c r="F113" s="4" t="str">
        <f t="shared" si="92"/>
        <v>77.58564831864162</v>
      </c>
      <c r="G113" s="4">
        <f t="shared" si="80"/>
        <v>77.585648318641603</v>
      </c>
      <c r="H113" s="14" t="s">
        <v>417</v>
      </c>
      <c r="I113" s="4" t="str">
        <f t="shared" si="93"/>
        <v>54.95985120951483</v>
      </c>
      <c r="J113" s="4">
        <f t="shared" si="81"/>
        <v>54.959851209514802</v>
      </c>
      <c r="K113" s="14" t="s">
        <v>569</v>
      </c>
      <c r="L113" s="4" t="str">
        <f t="shared" si="94"/>
        <v>31.605732514382435</v>
      </c>
      <c r="M113" s="4">
        <f t="shared" si="82"/>
        <v>31.6057325143824</v>
      </c>
      <c r="N113" s="14" t="s">
        <v>721</v>
      </c>
      <c r="O113" s="4" t="str">
        <f t="shared" si="95"/>
        <v>51.26739419619704</v>
      </c>
      <c r="P113" s="4">
        <f t="shared" si="83"/>
        <v>51.267394196197003</v>
      </c>
      <c r="Q113" s="14" t="s">
        <v>873</v>
      </c>
      <c r="R113" s="4" t="str">
        <f t="shared" si="96"/>
        <v>7.649781847378908</v>
      </c>
      <c r="S113" s="4">
        <f t="shared" si="84"/>
        <v>7.6497818473789003</v>
      </c>
      <c r="T113" s="14" t="s">
        <v>1025</v>
      </c>
      <c r="U113" s="4" t="str">
        <f t="shared" si="97"/>
        <v>75.31303826912983</v>
      </c>
      <c r="V113" s="4">
        <f t="shared" si="85"/>
        <v>75.313038269129805</v>
      </c>
      <c r="W113" s="14" t="s">
        <v>1177</v>
      </c>
      <c r="X113" s="4" t="str">
        <f t="shared" si="98"/>
        <v>52.54118781815208</v>
      </c>
      <c r="Y113" s="4">
        <f t="shared" si="86"/>
        <v>52.541187818151997</v>
      </c>
      <c r="Z113" s="14" t="s">
        <v>1329</v>
      </c>
      <c r="AA113" s="4" t="str">
        <f t="shared" si="99"/>
        <v>37.33622115288669</v>
      </c>
      <c r="AB113" s="4">
        <f t="shared" si="87"/>
        <v>37.336221152886601</v>
      </c>
      <c r="AC113" s="14" t="s">
        <v>2849</v>
      </c>
      <c r="AD113" s="4" t="str">
        <f t="shared" si="100"/>
        <v>37.95414248388757</v>
      </c>
      <c r="AE113" s="4">
        <f t="shared" si="88"/>
        <v>37.954142483887502</v>
      </c>
      <c r="AF113" s="4">
        <f t="shared" si="89"/>
        <v>44.667663639098024</v>
      </c>
      <c r="AG113">
        <f t="shared" si="90"/>
        <v>22.260589276146511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30.683336114733084</v>
      </c>
      <c r="D114" s="4">
        <f t="shared" si="79"/>
        <v>30.683336114732999</v>
      </c>
      <c r="E114" s="14" t="s">
        <v>266</v>
      </c>
      <c r="F114" s="4" t="str">
        <f t="shared" si="92"/>
        <v>74.34106006948468</v>
      </c>
      <c r="G114" s="4">
        <f t="shared" si="80"/>
        <v>74.341060069484598</v>
      </c>
      <c r="H114" s="14" t="s">
        <v>418</v>
      </c>
      <c r="I114" s="4" t="str">
        <f t="shared" si="93"/>
        <v>41.744923018507585</v>
      </c>
      <c r="J114" s="4">
        <f t="shared" si="81"/>
        <v>41.7449230185075</v>
      </c>
      <c r="K114" s="14" t="s">
        <v>570</v>
      </c>
      <c r="L114" s="4" t="str">
        <f t="shared" si="94"/>
        <v>16.18655334199116</v>
      </c>
      <c r="M114" s="4">
        <f t="shared" si="82"/>
        <v>16.1865533419911</v>
      </c>
      <c r="N114" s="14" t="s">
        <v>722</v>
      </c>
      <c r="O114" s="4" t="str">
        <f t="shared" si="95"/>
        <v>40.742367781865866</v>
      </c>
      <c r="P114" s="4">
        <f t="shared" si="83"/>
        <v>40.742367781865802</v>
      </c>
      <c r="Q114" s="14" t="s">
        <v>874</v>
      </c>
      <c r="R114" s="4" t="str">
        <f t="shared" si="96"/>
        <v>8.481617676610304</v>
      </c>
      <c r="S114" s="4">
        <f t="shared" si="84"/>
        <v>8.4816176766103002</v>
      </c>
      <c r="T114" s="14" t="s">
        <v>1026</v>
      </c>
      <c r="U114" s="4" t="str">
        <f t="shared" si="97"/>
        <v>66.76981737109669</v>
      </c>
      <c r="V114" s="4">
        <f t="shared" si="85"/>
        <v>66.769817371096593</v>
      </c>
      <c r="W114" s="14" t="s">
        <v>1178</v>
      </c>
      <c r="X114" s="4" t="str">
        <f t="shared" si="98"/>
        <v>48.50279248471666</v>
      </c>
      <c r="Y114" s="4">
        <f t="shared" si="86"/>
        <v>48.502792484716601</v>
      </c>
      <c r="Z114" s="14" t="s">
        <v>1330</v>
      </c>
      <c r="AA114" s="4" t="str">
        <f t="shared" si="99"/>
        <v>35.611686009002206</v>
      </c>
      <c r="AB114" s="4">
        <f t="shared" si="87"/>
        <v>35.611686009002199</v>
      </c>
      <c r="AC114" s="14" t="s">
        <v>2850</v>
      </c>
      <c r="AD114" s="4" t="str">
        <f t="shared" si="100"/>
        <v>35.429339265700484</v>
      </c>
      <c r="AE114" s="4">
        <f t="shared" si="88"/>
        <v>35.429339265700399</v>
      </c>
      <c r="AF114" s="4">
        <f t="shared" si="89"/>
        <v>39.849349313370809</v>
      </c>
      <c r="AG114">
        <f t="shared" si="90"/>
        <v>20.163319419144688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27.804752435985886</v>
      </c>
      <c r="D115" s="4">
        <f t="shared" si="79"/>
        <v>27.804752435985801</v>
      </c>
      <c r="E115" s="14" t="s">
        <v>267</v>
      </c>
      <c r="F115" s="4" t="str">
        <f t="shared" si="92"/>
        <v>70.77380707814443</v>
      </c>
      <c r="G115" s="4">
        <f t="shared" si="80"/>
        <v>70.773807078144401</v>
      </c>
      <c r="H115" s="14" t="s">
        <v>419</v>
      </c>
      <c r="I115" s="4" t="str">
        <f t="shared" si="93"/>
        <v>54.530359837320034</v>
      </c>
      <c r="J115" s="4">
        <f t="shared" si="81"/>
        <v>54.530359837319999</v>
      </c>
      <c r="K115" s="14" t="s">
        <v>571</v>
      </c>
      <c r="L115" s="4" t="str">
        <f t="shared" si="94"/>
        <v>34.83052264541827</v>
      </c>
      <c r="M115" s="4">
        <f t="shared" si="82"/>
        <v>34.830522645418199</v>
      </c>
      <c r="N115" s="14" t="s">
        <v>723</v>
      </c>
      <c r="O115" s="4" t="str">
        <f t="shared" si="95"/>
        <v>49.437315356854185</v>
      </c>
      <c r="P115" s="4">
        <f t="shared" si="83"/>
        <v>49.4373153568541</v>
      </c>
      <c r="Q115" s="14" t="s">
        <v>875</v>
      </c>
      <c r="R115" s="4" t="str">
        <f t="shared" si="96"/>
        <v>4.727668988580042</v>
      </c>
      <c r="S115" s="4">
        <f t="shared" si="84"/>
        <v>4.7276689885800396</v>
      </c>
      <c r="T115" s="14" t="s">
        <v>1027</v>
      </c>
      <c r="U115" s="4" t="str">
        <f t="shared" si="97"/>
        <v>69.88075446638919</v>
      </c>
      <c r="V115" s="4">
        <f t="shared" si="85"/>
        <v>69.880754466389106</v>
      </c>
      <c r="W115" s="14" t="s">
        <v>1179</v>
      </c>
      <c r="X115" s="4" t="str">
        <f t="shared" si="98"/>
        <v>51.492630856449104</v>
      </c>
      <c r="Y115" s="4">
        <f t="shared" si="86"/>
        <v>51.492630856449097</v>
      </c>
      <c r="Z115" s="14" t="s">
        <v>1331</v>
      </c>
      <c r="AA115" s="4" t="str">
        <f t="shared" si="99"/>
        <v>36.13128844559121</v>
      </c>
      <c r="AB115" s="4">
        <f t="shared" si="87"/>
        <v>36.131288445591203</v>
      </c>
      <c r="AC115" s="14" t="s">
        <v>2851</v>
      </c>
      <c r="AD115" s="4" t="str">
        <f t="shared" si="100"/>
        <v>33.87968828537986</v>
      </c>
      <c r="AE115" s="4">
        <f t="shared" si="88"/>
        <v>33.8796882853798</v>
      </c>
      <c r="AF115" s="4">
        <f t="shared" si="89"/>
        <v>43.348878839611174</v>
      </c>
      <c r="AG115">
        <f t="shared" si="90"/>
        <v>20.088752175479495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41.17433942049152</v>
      </c>
      <c r="D116" s="4">
        <f t="shared" si="79"/>
        <v>41.174339420491499</v>
      </c>
      <c r="E116" s="14" t="s">
        <v>268</v>
      </c>
      <c r="F116" s="4" t="str">
        <f t="shared" si="92"/>
        <v>73.82161262679395</v>
      </c>
      <c r="G116" s="4">
        <f t="shared" si="80"/>
        <v>73.821612626793893</v>
      </c>
      <c r="H116" s="14" t="s">
        <v>420</v>
      </c>
      <c r="I116" s="4" t="str">
        <f t="shared" si="93"/>
        <v>33.89680415041637</v>
      </c>
      <c r="J116" s="4">
        <f t="shared" si="81"/>
        <v>33.896804150416301</v>
      </c>
      <c r="K116" s="14" t="s">
        <v>572</v>
      </c>
      <c r="L116" s="4" t="str">
        <f t="shared" si="94"/>
        <v>37.035483761454216</v>
      </c>
      <c r="M116" s="4">
        <f t="shared" si="82"/>
        <v>37.035483761454202</v>
      </c>
      <c r="N116" s="14" t="s">
        <v>724</v>
      </c>
      <c r="O116" s="4" t="str">
        <f t="shared" si="95"/>
        <v>36.179189284185426</v>
      </c>
      <c r="P116" s="4">
        <f t="shared" si="83"/>
        <v>36.179189284185398</v>
      </c>
      <c r="Q116" s="14" t="s">
        <v>876</v>
      </c>
      <c r="R116" s="4" t="str">
        <f t="shared" si="96"/>
        <v>7.427789065384497</v>
      </c>
      <c r="S116" s="4">
        <f t="shared" si="84"/>
        <v>7.4277890653844896</v>
      </c>
      <c r="T116" s="14" t="s">
        <v>1028</v>
      </c>
      <c r="U116" s="4" t="str">
        <f t="shared" si="97"/>
        <v>82.73213485104564</v>
      </c>
      <c r="V116" s="4">
        <f t="shared" si="85"/>
        <v>82.7321348510456</v>
      </c>
      <c r="W116" s="14" t="s">
        <v>1180</v>
      </c>
      <c r="X116" s="4" t="str">
        <f t="shared" si="98"/>
        <v>61.83032592076579</v>
      </c>
      <c r="Y116" s="4">
        <f t="shared" si="86"/>
        <v>61.830325920765702</v>
      </c>
      <c r="Z116" s="14" t="s">
        <v>1332</v>
      </c>
      <c r="AA116" s="4" t="str">
        <f t="shared" si="99"/>
        <v>32.3644611993227</v>
      </c>
      <c r="AB116" s="4">
        <f t="shared" si="87"/>
        <v>32.364461199322697</v>
      </c>
      <c r="AC116" s="14" t="s">
        <v>2852</v>
      </c>
      <c r="AD116" s="4" t="str">
        <f t="shared" si="100"/>
        <v>36.9040437932699</v>
      </c>
      <c r="AE116" s="4">
        <f t="shared" si="88"/>
        <v>36.904043793269899</v>
      </c>
      <c r="AF116" s="4">
        <f t="shared" si="89"/>
        <v>44.336618407312969</v>
      </c>
      <c r="AG116">
        <f t="shared" si="90"/>
        <v>22.234327098711713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38.58974223034703</v>
      </c>
      <c r="D117" s="4">
        <f t="shared" si="79"/>
        <v>38.589742230346999</v>
      </c>
      <c r="E117" s="14" t="s">
        <v>269</v>
      </c>
      <c r="F117" s="4" t="str">
        <f t="shared" si="92"/>
        <v>71.87968606183153</v>
      </c>
      <c r="G117" s="4">
        <f t="shared" si="80"/>
        <v>71.879686061831507</v>
      </c>
      <c r="H117" s="14" t="s">
        <v>421</v>
      </c>
      <c r="I117" s="4" t="str">
        <f t="shared" si="93"/>
        <v>24.372473489578113</v>
      </c>
      <c r="J117" s="4">
        <f t="shared" si="81"/>
        <v>24.372473489578098</v>
      </c>
      <c r="K117" s="14" t="s">
        <v>573</v>
      </c>
      <c r="L117" s="4" t="str">
        <f t="shared" si="94"/>
        <v>44.35858783474631</v>
      </c>
      <c r="M117" s="4">
        <f t="shared" si="82"/>
        <v>44.358587834746302</v>
      </c>
      <c r="N117" s="14" t="s">
        <v>725</v>
      </c>
      <c r="O117" s="4" t="str">
        <f t="shared" si="95"/>
        <v>44.48171641426531</v>
      </c>
      <c r="P117" s="4">
        <f t="shared" si="83"/>
        <v>44.4817164142653</v>
      </c>
      <c r="Q117" s="14" t="s">
        <v>877</v>
      </c>
      <c r="R117" s="4" t="str">
        <f t="shared" si="96"/>
        <v>10.848824265225092</v>
      </c>
      <c r="S117" s="4">
        <f t="shared" si="84"/>
        <v>10.848824265225</v>
      </c>
      <c r="T117" s="14" t="s">
        <v>1029</v>
      </c>
      <c r="U117" s="4" t="str">
        <f t="shared" si="97"/>
        <v>87.54789314750926</v>
      </c>
      <c r="V117" s="4">
        <f t="shared" si="85"/>
        <v>87.5478931475092</v>
      </c>
      <c r="W117" s="14" t="s">
        <v>1181</v>
      </c>
      <c r="X117" s="4" t="str">
        <f t="shared" si="98"/>
        <v>60.20835139375204</v>
      </c>
      <c r="Y117" s="4">
        <f t="shared" si="86"/>
        <v>60.208351393751997</v>
      </c>
      <c r="Z117" s="14" t="s">
        <v>1333</v>
      </c>
      <c r="AA117" s="4" t="str">
        <f t="shared" si="99"/>
        <v>49.23456747628941</v>
      </c>
      <c r="AB117" s="4">
        <f t="shared" si="87"/>
        <v>49.234567476289399</v>
      </c>
      <c r="AC117" s="14" t="s">
        <v>2853</v>
      </c>
      <c r="AD117" s="4" t="str">
        <f t="shared" si="100"/>
        <v>37.88209940315358</v>
      </c>
      <c r="AE117" s="4">
        <f t="shared" si="88"/>
        <v>37.882099403153497</v>
      </c>
      <c r="AF117" s="4">
        <f t="shared" si="89"/>
        <v>46.940394171669723</v>
      </c>
      <c r="AG117">
        <f t="shared" si="90"/>
        <v>22.182697330010452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33.07936513219691</v>
      </c>
      <c r="D118" s="4">
        <f t="shared" si="79"/>
        <v>33.079365132196898</v>
      </c>
      <c r="E118" s="14" t="s">
        <v>270</v>
      </c>
      <c r="F118" s="4" t="str">
        <f t="shared" si="92"/>
        <v>70.60120061048725</v>
      </c>
      <c r="G118" s="4">
        <f t="shared" si="80"/>
        <v>70.601200610487197</v>
      </c>
      <c r="H118" s="14" t="s">
        <v>422</v>
      </c>
      <c r="I118" s="4" t="str">
        <f t="shared" si="93"/>
        <v>37.953243912736</v>
      </c>
      <c r="J118" s="4">
        <f t="shared" si="81"/>
        <v>37.953243912735999</v>
      </c>
      <c r="K118" s="14" t="s">
        <v>574</v>
      </c>
      <c r="L118" s="4" t="str">
        <f t="shared" si="94"/>
        <v>34.153228668176595</v>
      </c>
      <c r="M118" s="4">
        <f t="shared" si="82"/>
        <v>34.153228668176503</v>
      </c>
      <c r="N118" s="14" t="s">
        <v>726</v>
      </c>
      <c r="O118" s="4" t="str">
        <f t="shared" si="95"/>
        <v>41.920101954024666</v>
      </c>
      <c r="P118" s="4">
        <f t="shared" si="83"/>
        <v>41.920101954024602</v>
      </c>
      <c r="Q118" s="14" t="s">
        <v>878</v>
      </c>
      <c r="R118" s="4" t="str">
        <f t="shared" si="96"/>
        <v>4.561375867415068</v>
      </c>
      <c r="S118" s="4">
        <f t="shared" si="84"/>
        <v>4.5613758674150597</v>
      </c>
      <c r="T118" s="14" t="s">
        <v>1030</v>
      </c>
      <c r="U118" s="4" t="str">
        <f t="shared" si="97"/>
        <v>86.26023309374645</v>
      </c>
      <c r="V118" s="4">
        <f t="shared" si="85"/>
        <v>86.260233093746393</v>
      </c>
      <c r="W118" s="14" t="s">
        <v>1182</v>
      </c>
      <c r="X118" s="4" t="str">
        <f t="shared" si="98"/>
        <v>70.50784156950348</v>
      </c>
      <c r="Y118" s="4">
        <f t="shared" si="86"/>
        <v>70.507841569503398</v>
      </c>
      <c r="Z118" s="14" t="s">
        <v>1334</v>
      </c>
      <c r="AA118" s="4" t="str">
        <f t="shared" si="99"/>
        <v>53.01102643242459</v>
      </c>
      <c r="AB118" s="4">
        <f t="shared" si="87"/>
        <v>53.011026432424501</v>
      </c>
      <c r="AC118" s="14" t="s">
        <v>2854</v>
      </c>
      <c r="AD118" s="4" t="str">
        <f t="shared" si="100"/>
        <v>44.133194326648685</v>
      </c>
      <c r="AE118" s="4">
        <f t="shared" si="88"/>
        <v>44.133194326648599</v>
      </c>
      <c r="AF118" s="4">
        <f t="shared" si="89"/>
        <v>47.618081156735919</v>
      </c>
      <c r="AG118">
        <f t="shared" si="90"/>
        <v>23.473487515746609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30.840565826115817</v>
      </c>
      <c r="D119" s="4">
        <f t="shared" si="79"/>
        <v>30.8405658261158</v>
      </c>
      <c r="E119" s="14" t="s">
        <v>271</v>
      </c>
      <c r="F119" s="4" t="str">
        <f t="shared" si="92"/>
        <v>84.31233322436371</v>
      </c>
      <c r="G119" s="4">
        <f t="shared" si="80"/>
        <v>84.312333224363698</v>
      </c>
      <c r="H119" s="14" t="s">
        <v>423</v>
      </c>
      <c r="I119" s="4" t="str">
        <f t="shared" si="93"/>
        <v>25.808130497167564</v>
      </c>
      <c r="J119" s="4">
        <f t="shared" si="81"/>
        <v>25.8081304971675</v>
      </c>
      <c r="K119" s="14" t="s">
        <v>575</v>
      </c>
      <c r="L119" s="4" t="str">
        <f t="shared" si="94"/>
        <v>38.064149859138944</v>
      </c>
      <c r="M119" s="4">
        <f t="shared" si="82"/>
        <v>38.064149859138901</v>
      </c>
      <c r="N119" s="14" t="s">
        <v>727</v>
      </c>
      <c r="O119" s="4" t="str">
        <f t="shared" si="95"/>
        <v>51.6022417158606</v>
      </c>
      <c r="P119" s="4">
        <f t="shared" si="83"/>
        <v>51.6022417158606</v>
      </c>
      <c r="Q119" s="14" t="s">
        <v>879</v>
      </c>
      <c r="R119" s="4" t="str">
        <f t="shared" si="96"/>
        <v>5.777670982879516</v>
      </c>
      <c r="S119" s="4">
        <f t="shared" si="84"/>
        <v>5.7776709828795099</v>
      </c>
      <c r="T119" s="14" t="s">
        <v>1031</v>
      </c>
      <c r="U119" s="4" t="str">
        <f t="shared" si="97"/>
        <v>77.27081406977462</v>
      </c>
      <c r="V119" s="4">
        <f t="shared" si="85"/>
        <v>77.270814069774602</v>
      </c>
      <c r="W119" s="14" t="s">
        <v>1183</v>
      </c>
      <c r="X119" s="4" t="str">
        <f t="shared" si="98"/>
        <v>67.8556620066803</v>
      </c>
      <c r="Y119" s="4">
        <f t="shared" si="86"/>
        <v>67.855662006680305</v>
      </c>
      <c r="Z119" s="14" t="s">
        <v>1335</v>
      </c>
      <c r="AA119" s="4" t="str">
        <f t="shared" si="99"/>
        <v>53.97449172940399</v>
      </c>
      <c r="AB119" s="4">
        <f t="shared" si="87"/>
        <v>53.974491729403901</v>
      </c>
      <c r="AC119" s="14" t="s">
        <v>2855</v>
      </c>
      <c r="AD119" s="4" t="str">
        <f t="shared" si="100"/>
        <v>43.91582471451568</v>
      </c>
      <c r="AE119" s="4">
        <f t="shared" si="88"/>
        <v>43.915824714515601</v>
      </c>
      <c r="AF119" s="4">
        <f t="shared" si="89"/>
        <v>47.942188462590039</v>
      </c>
      <c r="AG119">
        <f t="shared" si="90"/>
        <v>24.274592606505937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34.49071038650867</v>
      </c>
      <c r="D120" s="4">
        <f t="shared" si="79"/>
        <v>34.490710386508603</v>
      </c>
      <c r="E120" s="14" t="s">
        <v>272</v>
      </c>
      <c r="F120" s="4" t="str">
        <f t="shared" si="92"/>
        <v>72.05831807659784</v>
      </c>
      <c r="G120" s="4">
        <f t="shared" si="80"/>
        <v>72.0583180765978</v>
      </c>
      <c r="H120" s="14" t="s">
        <v>424</v>
      </c>
      <c r="I120" s="4" t="str">
        <f t="shared" si="93"/>
        <v>44.380506552270774</v>
      </c>
      <c r="J120" s="4">
        <f t="shared" si="81"/>
        <v>44.380506552270703</v>
      </c>
      <c r="K120" s="14" t="s">
        <v>576</v>
      </c>
      <c r="L120" s="4" t="str">
        <f t="shared" si="94"/>
        <v>43.28689436413866</v>
      </c>
      <c r="M120" s="4">
        <f t="shared" si="82"/>
        <v>43.286894364138597</v>
      </c>
      <c r="N120" s="14" t="s">
        <v>728</v>
      </c>
      <c r="O120" s="4" t="str">
        <f t="shared" si="95"/>
        <v>34.00309986564159</v>
      </c>
      <c r="P120" s="4">
        <f t="shared" si="83"/>
        <v>34.003099865641502</v>
      </c>
      <c r="Q120" s="14" t="s">
        <v>880</v>
      </c>
      <c r="R120" s="4" t="str">
        <f t="shared" si="96"/>
        <v>3.7958347102806598</v>
      </c>
      <c r="S120" s="4">
        <f t="shared" si="84"/>
        <v>3.79583471028065</v>
      </c>
      <c r="T120" s="14" t="s">
        <v>1032</v>
      </c>
      <c r="U120" s="4" t="str">
        <f t="shared" si="97"/>
        <v>88.864695190176</v>
      </c>
      <c r="V120" s="4">
        <f t="shared" si="85"/>
        <v>88.864695190175993</v>
      </c>
      <c r="W120" s="14" t="s">
        <v>1184</v>
      </c>
      <c r="X120" s="4" t="str">
        <f t="shared" si="98"/>
        <v>55.999780567443835</v>
      </c>
      <c r="Y120" s="4">
        <f t="shared" si="86"/>
        <v>55.9997805674438</v>
      </c>
      <c r="Z120" s="14" t="s">
        <v>1336</v>
      </c>
      <c r="AA120" s="4" t="str">
        <f t="shared" si="99"/>
        <v>45.90657504997066</v>
      </c>
      <c r="AB120" s="4">
        <f t="shared" si="87"/>
        <v>45.906575049970598</v>
      </c>
      <c r="AC120" s="14" t="s">
        <v>2856</v>
      </c>
      <c r="AD120" s="4" t="str">
        <f t="shared" si="100"/>
        <v>37.52356165153887</v>
      </c>
      <c r="AE120" s="4">
        <f t="shared" si="88"/>
        <v>37.523561651538799</v>
      </c>
      <c r="AF120" s="4">
        <f t="shared" si="89"/>
        <v>46.0309976414567</v>
      </c>
      <c r="AG120">
        <f t="shared" si="90"/>
        <v>22.987502406851885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36.299352195670494</v>
      </c>
      <c r="D121" s="4">
        <f t="shared" si="79"/>
        <v>36.299352195670401</v>
      </c>
      <c r="E121" s="14" t="s">
        <v>273</v>
      </c>
      <c r="F121" s="4" t="str">
        <f t="shared" si="92"/>
        <v>79.16521756943065</v>
      </c>
      <c r="G121" s="4">
        <f t="shared" si="80"/>
        <v>79.165217569430595</v>
      </c>
      <c r="H121" s="14" t="s">
        <v>425</v>
      </c>
      <c r="I121" s="4" t="str">
        <f t="shared" si="93"/>
        <v>39.88553891706836</v>
      </c>
      <c r="J121" s="4">
        <f t="shared" si="81"/>
        <v>39.885538917068303</v>
      </c>
      <c r="K121" s="14" t="s">
        <v>577</v>
      </c>
      <c r="L121" s="4" t="str">
        <f t="shared" si="94"/>
        <v>39.59015573105596</v>
      </c>
      <c r="M121" s="4">
        <f t="shared" si="82"/>
        <v>39.590155731055901</v>
      </c>
      <c r="N121" s="14" t="s">
        <v>729</v>
      </c>
      <c r="O121" s="4" t="str">
        <f t="shared" si="95"/>
        <v>29.066312002712664</v>
      </c>
      <c r="P121" s="4">
        <f t="shared" si="83"/>
        <v>29.0663120027126</v>
      </c>
      <c r="Q121" s="14" t="s">
        <v>881</v>
      </c>
      <c r="R121" s="4" t="str">
        <f t="shared" si="96"/>
        <v>5.754444400514098</v>
      </c>
      <c r="S121" s="4">
        <f t="shared" si="84"/>
        <v>5.7544444005140898</v>
      </c>
      <c r="T121" s="14" t="s">
        <v>1033</v>
      </c>
      <c r="U121" s="4" t="str">
        <f t="shared" si="97"/>
        <v>82.93547433240693</v>
      </c>
      <c r="V121" s="4">
        <f t="shared" si="85"/>
        <v>82.935474332406898</v>
      </c>
      <c r="W121" s="14" t="s">
        <v>1185</v>
      </c>
      <c r="X121" s="4" t="str">
        <f t="shared" si="98"/>
        <v>59.136098307294105</v>
      </c>
      <c r="Y121" s="4">
        <f t="shared" si="86"/>
        <v>59.136098307294098</v>
      </c>
      <c r="Z121" s="14" t="s">
        <v>1337</v>
      </c>
      <c r="AA121" s="4" t="str">
        <f t="shared" si="99"/>
        <v>51.31958389103231</v>
      </c>
      <c r="AB121" s="4">
        <f t="shared" si="87"/>
        <v>51.319583891032302</v>
      </c>
      <c r="AC121" s="14" t="s">
        <v>2857</v>
      </c>
      <c r="AD121" s="4" t="str">
        <f t="shared" si="100"/>
        <v>31.47263780803906</v>
      </c>
      <c r="AE121" s="4">
        <f t="shared" si="88"/>
        <v>31.472637808039</v>
      </c>
      <c r="AF121" s="4">
        <f t="shared" si="89"/>
        <v>45.462481515522427</v>
      </c>
      <c r="AG121">
        <f t="shared" si="90"/>
        <v>23.457291696367573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39.31362675901602</v>
      </c>
      <c r="D122" s="4">
        <f t="shared" si="79"/>
        <v>39.313626759016003</v>
      </c>
      <c r="E122" s="14" t="s">
        <v>274</v>
      </c>
      <c r="F122" s="4" t="str">
        <f t="shared" si="92"/>
        <v>73.33892428153932</v>
      </c>
      <c r="G122" s="4">
        <f t="shared" si="80"/>
        <v>73.338924281539306</v>
      </c>
      <c r="H122" s="14" t="s">
        <v>426</v>
      </c>
      <c r="I122" s="4" t="str">
        <f t="shared" si="93"/>
        <v>43.82686000781962</v>
      </c>
      <c r="J122" s="4">
        <f t="shared" si="81"/>
        <v>43.826860007819597</v>
      </c>
      <c r="K122" s="14" t="s">
        <v>578</v>
      </c>
      <c r="L122" s="4" t="str">
        <f t="shared" si="94"/>
        <v>47.44252576552437</v>
      </c>
      <c r="M122" s="4">
        <f t="shared" si="82"/>
        <v>47.442525765524302</v>
      </c>
      <c r="N122" s="14" t="s">
        <v>730</v>
      </c>
      <c r="O122" s="4" t="str">
        <f t="shared" si="95"/>
        <v>27.896650810737064</v>
      </c>
      <c r="P122" s="4">
        <f t="shared" si="83"/>
        <v>27.896650810737</v>
      </c>
      <c r="Q122" s="14" t="s">
        <v>882</v>
      </c>
      <c r="R122" s="4" t="str">
        <f t="shared" si="96"/>
        <v>5.640017693812796</v>
      </c>
      <c r="S122" s="4">
        <f t="shared" si="84"/>
        <v>5.6400176938127897</v>
      </c>
      <c r="T122" s="14" t="s">
        <v>1034</v>
      </c>
      <c r="U122" s="4" t="str">
        <f t="shared" si="97"/>
        <v>77.15014054511846</v>
      </c>
      <c r="V122" s="4">
        <f t="shared" si="85"/>
        <v>77.150140545118404</v>
      </c>
      <c r="W122" s="14" t="s">
        <v>1186</v>
      </c>
      <c r="X122" s="4" t="str">
        <f t="shared" si="98"/>
        <v>67.01101246180407</v>
      </c>
      <c r="Y122" s="4">
        <f t="shared" si="86"/>
        <v>67.011012461804</v>
      </c>
      <c r="Z122" s="14" t="s">
        <v>1338</v>
      </c>
      <c r="AA122" s="4" t="str">
        <f t="shared" si="99"/>
        <v>49.30069919364762</v>
      </c>
      <c r="AB122" s="4">
        <f t="shared" si="87"/>
        <v>49.300699193647603</v>
      </c>
      <c r="AC122" s="14" t="s">
        <v>2858</v>
      </c>
      <c r="AD122" s="4" t="str">
        <f t="shared" si="100"/>
        <v>31.428506289871386</v>
      </c>
      <c r="AE122" s="4">
        <f t="shared" si="88"/>
        <v>31.428506289871301</v>
      </c>
      <c r="AF122" s="4">
        <f t="shared" si="89"/>
        <v>46.234896380889026</v>
      </c>
      <c r="AG122">
        <f t="shared" si="90"/>
        <v>22.085823485484656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38.62197302392935</v>
      </c>
      <c r="D123" s="4">
        <f t="shared" si="79"/>
        <v>38.6219730239293</v>
      </c>
      <c r="E123" s="14" t="s">
        <v>275</v>
      </c>
      <c r="F123" s="4" t="str">
        <f t="shared" si="92"/>
        <v>78.1367901814428</v>
      </c>
      <c r="G123" s="4">
        <f t="shared" si="80"/>
        <v>78.136790181442805</v>
      </c>
      <c r="H123" s="14" t="s">
        <v>427</v>
      </c>
      <c r="I123" s="4" t="str">
        <f t="shared" si="93"/>
        <v>39.71642656178827</v>
      </c>
      <c r="J123" s="4">
        <f t="shared" si="81"/>
        <v>39.716426561788197</v>
      </c>
      <c r="K123" s="14" t="s">
        <v>579</v>
      </c>
      <c r="L123" s="4" t="str">
        <f t="shared" si="94"/>
        <v>39.10001543177212</v>
      </c>
      <c r="M123" s="4">
        <f t="shared" si="82"/>
        <v>39.1000154317721</v>
      </c>
      <c r="N123" s="14" t="s">
        <v>731</v>
      </c>
      <c r="O123" s="4" t="str">
        <f t="shared" si="95"/>
        <v>27.67538842991536</v>
      </c>
      <c r="P123" s="4">
        <f t="shared" si="83"/>
        <v>27.675388429915301</v>
      </c>
      <c r="Q123" s="14" t="s">
        <v>883</v>
      </c>
      <c r="R123" s="4" t="str">
        <f t="shared" si="96"/>
        <v>4.754579753414465</v>
      </c>
      <c r="S123" s="4">
        <f t="shared" si="84"/>
        <v>4.7545797534144603</v>
      </c>
      <c r="T123" s="14" t="s">
        <v>1035</v>
      </c>
      <c r="U123" s="4" t="str">
        <f t="shared" si="97"/>
        <v>78.39506542025985</v>
      </c>
      <c r="V123" s="4">
        <f t="shared" si="85"/>
        <v>78.395065420259797</v>
      </c>
      <c r="W123" s="14" t="s">
        <v>1187</v>
      </c>
      <c r="X123" s="4" t="str">
        <f t="shared" si="98"/>
        <v>60.55498242072241</v>
      </c>
      <c r="Y123" s="4">
        <f t="shared" si="86"/>
        <v>60.554982420722403</v>
      </c>
      <c r="Z123" s="14" t="s">
        <v>1339</v>
      </c>
      <c r="AA123" s="4" t="str">
        <f t="shared" si="99"/>
        <v>45.848063508785465</v>
      </c>
      <c r="AB123" s="4">
        <f t="shared" si="87"/>
        <v>45.848063508785401</v>
      </c>
      <c r="AC123" s="14" t="s">
        <v>2859</v>
      </c>
      <c r="AD123" s="4" t="str">
        <f t="shared" si="100"/>
        <v>48.17625519963224</v>
      </c>
      <c r="AE123" s="4">
        <f t="shared" si="88"/>
        <v>48.176255199632202</v>
      </c>
      <c r="AF123" s="4">
        <f t="shared" si="89"/>
        <v>46.0979539931662</v>
      </c>
      <c r="AG123">
        <f t="shared" si="90"/>
        <v>22.304032336794037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48.956727591958</v>
      </c>
      <c r="D124" s="4">
        <f t="shared" si="79"/>
        <v>48.956727591958</v>
      </c>
      <c r="E124" s="14" t="s">
        <v>276</v>
      </c>
      <c r="F124" s="4" t="str">
        <f t="shared" si="92"/>
        <v>76.4842572975857</v>
      </c>
      <c r="G124" s="4">
        <f t="shared" si="80"/>
        <v>76.4842572975857</v>
      </c>
      <c r="H124" s="14" t="s">
        <v>428</v>
      </c>
      <c r="I124" s="4" t="str">
        <f t="shared" si="93"/>
        <v>38.44212217012078</v>
      </c>
      <c r="J124" s="4">
        <f t="shared" si="81"/>
        <v>38.442122170120697</v>
      </c>
      <c r="K124" s="14" t="s">
        <v>580</v>
      </c>
      <c r="L124" s="4" t="str">
        <f t="shared" si="94"/>
        <v>43.960507974821574</v>
      </c>
      <c r="M124" s="4">
        <f t="shared" si="82"/>
        <v>43.960507974821503</v>
      </c>
      <c r="N124" s="14" t="s">
        <v>732</v>
      </c>
      <c r="O124" s="4" t="str">
        <f t="shared" si="95"/>
        <v>21.37545151171326</v>
      </c>
      <c r="P124" s="4">
        <f t="shared" si="83"/>
        <v>21.375451511713202</v>
      </c>
      <c r="Q124" s="14" t="s">
        <v>884</v>
      </c>
      <c r="R124" s="4" t="str">
        <f t="shared" si="96"/>
        <v>5.633656699134354</v>
      </c>
      <c r="S124" s="4">
        <f t="shared" si="84"/>
        <v>5.6336566991343497</v>
      </c>
      <c r="T124" s="14" t="s">
        <v>1036</v>
      </c>
      <c r="U124" s="4" t="str">
        <f t="shared" si="97"/>
        <v>75.59353211145641</v>
      </c>
      <c r="V124" s="4">
        <f t="shared" si="85"/>
        <v>75.593532111456398</v>
      </c>
      <c r="W124" s="14" t="s">
        <v>1188</v>
      </c>
      <c r="X124" s="4" t="str">
        <f t="shared" si="98"/>
        <v>64.3051074327568</v>
      </c>
      <c r="Y124" s="4">
        <f t="shared" si="86"/>
        <v>64.305107432756799</v>
      </c>
      <c r="Z124" s="14" t="s">
        <v>1340</v>
      </c>
      <c r="AA124" s="4" t="str">
        <f t="shared" si="99"/>
        <v>35.47704482283335</v>
      </c>
      <c r="AB124" s="4">
        <f t="shared" si="87"/>
        <v>35.4770448228333</v>
      </c>
      <c r="AC124" s="14" t="s">
        <v>2860</v>
      </c>
      <c r="AD124" s="4" t="str">
        <f t="shared" si="100"/>
        <v>29.129666666125736</v>
      </c>
      <c r="AE124" s="4">
        <f t="shared" si="88"/>
        <v>29.129666666125701</v>
      </c>
      <c r="AF124" s="4">
        <f t="shared" si="89"/>
        <v>43.93580742785057</v>
      </c>
      <c r="AG124">
        <f t="shared" si="90"/>
        <v>23.090905399336613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54.20217347961964</v>
      </c>
      <c r="D125" s="4">
        <f t="shared" si="79"/>
        <v>54.202173479619603</v>
      </c>
      <c r="E125" s="14" t="s">
        <v>277</v>
      </c>
      <c r="F125" s="4" t="str">
        <f t="shared" si="92"/>
        <v>66.40388752905673</v>
      </c>
      <c r="G125" s="4">
        <f t="shared" si="80"/>
        <v>66.403887529056703</v>
      </c>
      <c r="H125" s="14" t="s">
        <v>429</v>
      </c>
      <c r="I125" s="4" t="str">
        <f t="shared" si="93"/>
        <v>23.191875396559215</v>
      </c>
      <c r="J125" s="4">
        <f t="shared" si="81"/>
        <v>23.191875396559201</v>
      </c>
      <c r="K125" s="14" t="s">
        <v>581</v>
      </c>
      <c r="L125" s="4" t="str">
        <f t="shared" si="94"/>
        <v>48.52635816265909</v>
      </c>
      <c r="M125" s="4">
        <f t="shared" si="82"/>
        <v>48.526358162659001</v>
      </c>
      <c r="N125" s="14" t="s">
        <v>733</v>
      </c>
      <c r="O125" s="4" t="str">
        <f t="shared" si="95"/>
        <v>24.967777313414636</v>
      </c>
      <c r="P125" s="4">
        <f t="shared" si="83"/>
        <v>24.967777313414601</v>
      </c>
      <c r="Q125" s="14" t="s">
        <v>885</v>
      </c>
      <c r="R125" s="4" t="str">
        <f t="shared" si="96"/>
        <v>3.9412924522299653</v>
      </c>
      <c r="S125" s="4">
        <f t="shared" si="84"/>
        <v>3.9412924522299599</v>
      </c>
      <c r="T125" s="14" t="s">
        <v>1037</v>
      </c>
      <c r="U125" s="4" t="str">
        <f t="shared" si="97"/>
        <v>89.11235685954988</v>
      </c>
      <c r="V125" s="4">
        <f t="shared" si="85"/>
        <v>89.112356859549806</v>
      </c>
      <c r="W125" s="14" t="s">
        <v>1189</v>
      </c>
      <c r="X125" s="4" t="str">
        <f t="shared" si="98"/>
        <v>61.60569567812304</v>
      </c>
      <c r="Y125" s="4">
        <f t="shared" si="86"/>
        <v>61.605695678122999</v>
      </c>
      <c r="Z125" s="14" t="s">
        <v>1341</v>
      </c>
      <c r="AA125" s="4" t="str">
        <f t="shared" si="99"/>
        <v>34.02352252104192</v>
      </c>
      <c r="AB125" s="4">
        <f t="shared" si="87"/>
        <v>34.023522521041897</v>
      </c>
      <c r="AC125" s="14" t="s">
        <v>2861</v>
      </c>
      <c r="AD125" s="4" t="str">
        <f t="shared" si="100"/>
        <v>33.789548657110224</v>
      </c>
      <c r="AE125" s="4">
        <f t="shared" si="88"/>
        <v>33.789548657110203</v>
      </c>
      <c r="AF125" s="4">
        <f t="shared" si="89"/>
        <v>43.976448804936389</v>
      </c>
      <c r="AG125">
        <f t="shared" si="90"/>
        <v>24.889250632220183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49.8274991894811</v>
      </c>
      <c r="D126" s="4">
        <f t="shared" si="79"/>
        <v>49.827499189481102</v>
      </c>
      <c r="E126" s="14" t="s">
        <v>278</v>
      </c>
      <c r="F126" s="4" t="str">
        <f t="shared" si="92"/>
        <v>66.12937339229566</v>
      </c>
      <c r="G126" s="4">
        <f t="shared" si="80"/>
        <v>66.129373392295605</v>
      </c>
      <c r="H126" s="14" t="s">
        <v>430</v>
      </c>
      <c r="I126" s="4" t="str">
        <f t="shared" si="93"/>
        <v>32.49182246535395</v>
      </c>
      <c r="J126" s="4">
        <f t="shared" si="81"/>
        <v>32.491822465353899</v>
      </c>
      <c r="K126" s="14" t="s">
        <v>582</v>
      </c>
      <c r="L126" s="4" t="str">
        <f t="shared" si="94"/>
        <v>38.7371455002214</v>
      </c>
      <c r="M126" s="4">
        <f t="shared" si="82"/>
        <v>38.737145500221402</v>
      </c>
      <c r="N126" s="14" t="s">
        <v>734</v>
      </c>
      <c r="O126" s="4" t="str">
        <f t="shared" si="95"/>
        <v>29.70906031101189</v>
      </c>
      <c r="P126" s="4">
        <f t="shared" si="83"/>
        <v>29.7090603110118</v>
      </c>
      <c r="Q126" s="14" t="s">
        <v>886</v>
      </c>
      <c r="R126" s="4" t="str">
        <f t="shared" si="96"/>
        <v>4.98392385144586</v>
      </c>
      <c r="S126" s="4">
        <f t="shared" si="84"/>
        <v>4.9839238514458604</v>
      </c>
      <c r="T126" s="14" t="s">
        <v>1038</v>
      </c>
      <c r="U126" s="4" t="str">
        <f t="shared" si="97"/>
        <v>81.51594444363582</v>
      </c>
      <c r="V126" s="4">
        <f t="shared" si="85"/>
        <v>81.515944443635803</v>
      </c>
      <c r="W126" s="14" t="s">
        <v>1190</v>
      </c>
      <c r="X126" s="4" t="str">
        <f t="shared" si="98"/>
        <v>64.14552543796236</v>
      </c>
      <c r="Y126" s="4">
        <f t="shared" si="86"/>
        <v>64.145525437962306</v>
      </c>
      <c r="Z126" s="14" t="s">
        <v>1342</v>
      </c>
      <c r="AA126" s="4" t="str">
        <f t="shared" si="99"/>
        <v>46.8759387430771</v>
      </c>
      <c r="AB126" s="4">
        <f t="shared" si="87"/>
        <v>46.8759387430771</v>
      </c>
      <c r="AC126" s="14" t="s">
        <v>2862</v>
      </c>
      <c r="AD126" s="4" t="str">
        <f t="shared" si="100"/>
        <v>28.877263946147146</v>
      </c>
      <c r="AE126" s="4">
        <f t="shared" si="88"/>
        <v>28.877263946147099</v>
      </c>
      <c r="AF126" s="4">
        <f t="shared" si="89"/>
        <v>44.329349728063193</v>
      </c>
      <c r="AG126">
        <f t="shared" si="90"/>
        <v>22.259733441705716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44.919215155960885</v>
      </c>
      <c r="D127" s="4">
        <f t="shared" si="79"/>
        <v>44.919215155960799</v>
      </c>
      <c r="E127" s="14" t="s">
        <v>279</v>
      </c>
      <c r="F127" s="4" t="str">
        <f t="shared" si="92"/>
        <v>79.63392896942892</v>
      </c>
      <c r="G127" s="4">
        <f t="shared" si="80"/>
        <v>79.633928969428894</v>
      </c>
      <c r="H127" s="14" t="s">
        <v>431</v>
      </c>
      <c r="I127" s="4" t="str">
        <f t="shared" si="93"/>
        <v>30.051079592808577</v>
      </c>
      <c r="J127" s="4">
        <f t="shared" si="81"/>
        <v>30.051079592808499</v>
      </c>
      <c r="K127" s="14" t="s">
        <v>583</v>
      </c>
      <c r="L127" s="4" t="str">
        <f t="shared" si="94"/>
        <v>33.047536682272735</v>
      </c>
      <c r="M127" s="4">
        <f t="shared" si="82"/>
        <v>33.0475366822727</v>
      </c>
      <c r="N127" s="14" t="s">
        <v>735</v>
      </c>
      <c r="O127" s="4" t="str">
        <f t="shared" si="95"/>
        <v>34.508665502653876</v>
      </c>
      <c r="P127" s="4">
        <f t="shared" si="83"/>
        <v>34.508665502653798</v>
      </c>
      <c r="Q127" s="14" t="s">
        <v>887</v>
      </c>
      <c r="R127" s="4" t="str">
        <f t="shared" si="96"/>
        <v>1.8481212519802017</v>
      </c>
      <c r="S127" s="4">
        <f t="shared" si="84"/>
        <v>1.8481212519801999</v>
      </c>
      <c r="T127" s="14" t="s">
        <v>1039</v>
      </c>
      <c r="U127" s="4" t="str">
        <f t="shared" si="97"/>
        <v>92.05801569876503</v>
      </c>
      <c r="V127" s="4">
        <f t="shared" si="85"/>
        <v>92.058015698765004</v>
      </c>
      <c r="W127" s="14" t="s">
        <v>1191</v>
      </c>
      <c r="X127" s="4" t="str">
        <f t="shared" si="98"/>
        <v>80.13925150245056</v>
      </c>
      <c r="Y127" s="4">
        <f t="shared" si="86"/>
        <v>80.139251502450506</v>
      </c>
      <c r="Z127" s="14" t="s">
        <v>1343</v>
      </c>
      <c r="AA127" s="4" t="str">
        <f t="shared" si="99"/>
        <v>60.40760598188278</v>
      </c>
      <c r="AB127" s="4">
        <f t="shared" si="87"/>
        <v>60.407605981882703</v>
      </c>
      <c r="AC127" s="14" t="s">
        <v>2863</v>
      </c>
      <c r="AD127" s="4" t="str">
        <f t="shared" si="100"/>
        <v>28.823874449707034</v>
      </c>
      <c r="AE127" s="4">
        <f t="shared" si="88"/>
        <v>28.823874449706999</v>
      </c>
      <c r="AF127" s="4">
        <f t="shared" si="89"/>
        <v>48.543729478791008</v>
      </c>
      <c r="AG127">
        <f t="shared" si="90"/>
        <v>28.598183534298126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38.50744320265712</v>
      </c>
      <c r="D128" s="4">
        <f t="shared" si="79"/>
        <v>38.5074432026571</v>
      </c>
      <c r="E128" s="14" t="s">
        <v>280</v>
      </c>
      <c r="F128" s="4" t="str">
        <f t="shared" si="92"/>
        <v>73.67377001132792</v>
      </c>
      <c r="G128" s="4">
        <f t="shared" si="80"/>
        <v>73.673770011327903</v>
      </c>
      <c r="H128" s="14" t="s">
        <v>432</v>
      </c>
      <c r="I128" s="4" t="str">
        <f t="shared" si="93"/>
        <v>20.161956630992456</v>
      </c>
      <c r="J128" s="4">
        <f t="shared" si="81"/>
        <v>20.1619566309924</v>
      </c>
      <c r="K128" s="14" t="s">
        <v>584</v>
      </c>
      <c r="L128" s="4" t="str">
        <f t="shared" si="94"/>
        <v>35.5738548498531</v>
      </c>
      <c r="M128" s="4">
        <f t="shared" si="82"/>
        <v>35.573854849853099</v>
      </c>
      <c r="N128" s="14" t="s">
        <v>736</v>
      </c>
      <c r="O128" s="4" t="str">
        <f t="shared" si="95"/>
        <v>28.714251106275288</v>
      </c>
      <c r="P128" s="4">
        <f t="shared" si="83"/>
        <v>28.714251106275199</v>
      </c>
      <c r="Q128" s="14" t="s">
        <v>888</v>
      </c>
      <c r="R128" s="4" t="str">
        <f t="shared" si="96"/>
        <v>2.643099072666976</v>
      </c>
      <c r="S128" s="4">
        <f t="shared" si="84"/>
        <v>2.6430990726669701</v>
      </c>
      <c r="T128" s="14" t="s">
        <v>1040</v>
      </c>
      <c r="U128" s="4" t="str">
        <f t="shared" si="97"/>
        <v>76.8751396121626</v>
      </c>
      <c r="V128" s="4">
        <f t="shared" si="85"/>
        <v>76.875139612162599</v>
      </c>
      <c r="W128" s="14" t="s">
        <v>1192</v>
      </c>
      <c r="X128" s="4" t="str">
        <f t="shared" si="98"/>
        <v>71.81607868648136</v>
      </c>
      <c r="Y128" s="4">
        <f t="shared" si="86"/>
        <v>71.816078686481305</v>
      </c>
      <c r="Z128" s="14" t="s">
        <v>1344</v>
      </c>
      <c r="AA128" s="4" t="str">
        <f t="shared" si="99"/>
        <v>48.85197077078337</v>
      </c>
      <c r="AB128" s="4">
        <f t="shared" si="87"/>
        <v>48.851970770783304</v>
      </c>
      <c r="AC128" s="14" t="s">
        <v>2864</v>
      </c>
      <c r="AD128" s="4" t="str">
        <f t="shared" si="100"/>
        <v>37.36851838315622</v>
      </c>
      <c r="AE128" s="4">
        <f t="shared" si="88"/>
        <v>37.3685183831562</v>
      </c>
      <c r="AF128" s="4">
        <f t="shared" si="89"/>
        <v>43.418608232635606</v>
      </c>
      <c r="AG128">
        <f t="shared" si="90"/>
        <v>24.523565666747945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38.14004129589792</v>
      </c>
      <c r="D129" s="4">
        <f t="shared" si="79"/>
        <v>38.140041295897902</v>
      </c>
      <c r="E129" s="14" t="s">
        <v>281</v>
      </c>
      <c r="F129" s="4" t="str">
        <f t="shared" si="92"/>
        <v>85.10626645438614</v>
      </c>
      <c r="G129" s="4">
        <f t="shared" si="80"/>
        <v>85.106266454386102</v>
      </c>
      <c r="H129" s="14" t="s">
        <v>433</v>
      </c>
      <c r="I129" s="4" t="str">
        <f t="shared" si="93"/>
        <v>31.748647377201006</v>
      </c>
      <c r="J129" s="4">
        <f t="shared" si="81"/>
        <v>31.748647377200999</v>
      </c>
      <c r="K129" s="14" t="s">
        <v>585</v>
      </c>
      <c r="L129" s="4" t="str">
        <f t="shared" si="94"/>
        <v>26.47858613465018</v>
      </c>
      <c r="M129" s="4">
        <f t="shared" si="82"/>
        <v>26.478586134650101</v>
      </c>
      <c r="N129" s="14" t="s">
        <v>737</v>
      </c>
      <c r="O129" s="4" t="str">
        <f t="shared" si="95"/>
        <v>21.39290985035126</v>
      </c>
      <c r="P129" s="4">
        <f t="shared" si="83"/>
        <v>21.392909850351199</v>
      </c>
      <c r="Q129" s="14" t="s">
        <v>889</v>
      </c>
      <c r="R129" s="4" t="str">
        <f t="shared" si="96"/>
        <v>2.3333526553870865</v>
      </c>
      <c r="S129" s="4">
        <f t="shared" si="84"/>
        <v>2.3333526553870798</v>
      </c>
      <c r="T129" s="14" t="s">
        <v>1041</v>
      </c>
      <c r="U129" s="4" t="str">
        <f t="shared" si="97"/>
        <v>90.62639173457485</v>
      </c>
      <c r="V129" s="4">
        <f t="shared" si="85"/>
        <v>90.626391734574796</v>
      </c>
      <c r="W129" s="14" t="s">
        <v>1193</v>
      </c>
      <c r="X129" s="4" t="str">
        <f t="shared" si="98"/>
        <v>75.6419761448757</v>
      </c>
      <c r="Y129" s="4">
        <f t="shared" si="86"/>
        <v>75.641976144875699</v>
      </c>
      <c r="Z129" s="14" t="s">
        <v>1345</v>
      </c>
      <c r="AA129" s="4" t="str">
        <f t="shared" si="99"/>
        <v>49.22641026953144</v>
      </c>
      <c r="AB129" s="4">
        <f t="shared" si="87"/>
        <v>49.226410269531399</v>
      </c>
      <c r="AC129" s="14" t="s">
        <v>2865</v>
      </c>
      <c r="AD129" s="4" t="str">
        <f t="shared" si="100"/>
        <v>28.143500247209857</v>
      </c>
      <c r="AE129" s="4">
        <f t="shared" si="88"/>
        <v>28.143500247209801</v>
      </c>
      <c r="AF129" s="4">
        <f t="shared" si="89"/>
        <v>44.883808216406507</v>
      </c>
      <c r="AG129">
        <f t="shared" si="90"/>
        <v>29.579493099775924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36.81100694312713</v>
      </c>
      <c r="D130" s="4">
        <f t="shared" si="79"/>
        <v>36.811006943127097</v>
      </c>
      <c r="E130" s="14" t="s">
        <v>282</v>
      </c>
      <c r="F130" s="4" t="str">
        <f t="shared" si="92"/>
        <v>75.04069404301745</v>
      </c>
      <c r="G130" s="4">
        <f t="shared" si="80"/>
        <v>75.040694043017396</v>
      </c>
      <c r="H130" s="14" t="s">
        <v>434</v>
      </c>
      <c r="I130" s="4" t="str">
        <f t="shared" si="93"/>
        <v>40.323998610607234</v>
      </c>
      <c r="J130" s="4">
        <f t="shared" si="81"/>
        <v>40.323998610607198</v>
      </c>
      <c r="K130" s="14" t="s">
        <v>586</v>
      </c>
      <c r="L130" s="4" t="str">
        <f t="shared" si="94"/>
        <v>35.96141272436002</v>
      </c>
      <c r="M130" s="4">
        <f t="shared" si="82"/>
        <v>35.961412724360002</v>
      </c>
      <c r="N130" s="14" t="s">
        <v>738</v>
      </c>
      <c r="O130" s="4" t="str">
        <f t="shared" si="95"/>
        <v>21.409649789983753</v>
      </c>
      <c r="P130" s="4">
        <f t="shared" si="83"/>
        <v>21.4096497899837</v>
      </c>
      <c r="Q130" s="14" t="s">
        <v>890</v>
      </c>
      <c r="R130" s="4" t="str">
        <f t="shared" si="96"/>
        <v>2.329379856139511</v>
      </c>
      <c r="S130" s="4">
        <f t="shared" si="84"/>
        <v>2.3293798561395098</v>
      </c>
      <c r="T130" s="14" t="s">
        <v>1042</v>
      </c>
      <c r="U130" s="4" t="str">
        <f t="shared" si="97"/>
        <v>78.65814103614474</v>
      </c>
      <c r="V130" s="4">
        <f t="shared" si="85"/>
        <v>78.658141036144698</v>
      </c>
      <c r="W130" s="14" t="s">
        <v>1194</v>
      </c>
      <c r="X130" s="4" t="str">
        <f t="shared" si="98"/>
        <v>78.91697490152971</v>
      </c>
      <c r="Y130" s="4">
        <f t="shared" si="86"/>
        <v>78.916974901529699</v>
      </c>
      <c r="Z130" s="14" t="s">
        <v>1346</v>
      </c>
      <c r="AA130" s="4" t="str">
        <f t="shared" si="99"/>
        <v>57.965856489808445</v>
      </c>
      <c r="AB130" s="4">
        <f t="shared" si="87"/>
        <v>57.965856489808402</v>
      </c>
      <c r="AC130" s="14" t="s">
        <v>2866</v>
      </c>
      <c r="AD130" s="4" t="str">
        <f t="shared" si="100"/>
        <v>27.509792977696776</v>
      </c>
      <c r="AE130" s="4">
        <f t="shared" si="88"/>
        <v>27.509792977696701</v>
      </c>
      <c r="AF130" s="4">
        <f t="shared" si="89"/>
        <v>45.492690737241439</v>
      </c>
      <c r="AG130">
        <f t="shared" si="90"/>
        <v>26.257645194303159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35.820098913753945</v>
      </c>
      <c r="D131" s="4">
        <f t="shared" si="79"/>
        <v>35.820098913753903</v>
      </c>
      <c r="E131" s="14" t="s">
        <v>283</v>
      </c>
      <c r="F131" s="4" t="str">
        <f t="shared" si="92"/>
        <v>78.11328397002809</v>
      </c>
      <c r="G131" s="4">
        <f t="shared" si="80"/>
        <v>78.113283970027993</v>
      </c>
      <c r="H131" s="14" t="s">
        <v>435</v>
      </c>
      <c r="I131" s="4" t="str">
        <f t="shared" si="93"/>
        <v>41.361206396048786</v>
      </c>
      <c r="J131" s="4">
        <f t="shared" si="81"/>
        <v>41.361206396048701</v>
      </c>
      <c r="K131" s="14" t="s">
        <v>587</v>
      </c>
      <c r="L131" s="4" t="str">
        <f t="shared" si="94"/>
        <v>35.5647108988275</v>
      </c>
      <c r="M131" s="4">
        <f t="shared" si="82"/>
        <v>35.564710898827499</v>
      </c>
      <c r="N131" s="14" t="s">
        <v>739</v>
      </c>
      <c r="O131" s="4" t="str">
        <f t="shared" si="95"/>
        <v>11.404932189430296</v>
      </c>
      <c r="P131" s="4">
        <f t="shared" si="83"/>
        <v>11.4049321894302</v>
      </c>
      <c r="Q131" s="14" t="s">
        <v>891</v>
      </c>
      <c r="R131" s="4" t="str">
        <f t="shared" si="96"/>
        <v>2.1197498441927616</v>
      </c>
      <c r="S131" s="4">
        <f t="shared" si="84"/>
        <v>2.1197498441927598</v>
      </c>
      <c r="T131" s="14" t="s">
        <v>1043</v>
      </c>
      <c r="U131" s="4" t="str">
        <f t="shared" si="97"/>
        <v>69.01944759617874</v>
      </c>
      <c r="V131" s="4">
        <f t="shared" si="85"/>
        <v>69.019447596178694</v>
      </c>
      <c r="W131" s="14" t="s">
        <v>1195</v>
      </c>
      <c r="X131" s="4" t="str">
        <f t="shared" si="98"/>
        <v>71.47585879272653</v>
      </c>
      <c r="Y131" s="4">
        <f t="shared" si="86"/>
        <v>71.475858792726498</v>
      </c>
      <c r="Z131" s="14" t="s">
        <v>1347</v>
      </c>
      <c r="AA131" s="4" t="str">
        <f t="shared" si="99"/>
        <v>53.58413794178733</v>
      </c>
      <c r="AB131" s="4">
        <f t="shared" si="87"/>
        <v>53.584137941787297</v>
      </c>
      <c r="AC131" s="14" t="s">
        <v>2867</v>
      </c>
      <c r="AD131" s="4" t="str">
        <f t="shared" si="100"/>
        <v>33.92479178726178</v>
      </c>
      <c r="AE131" s="4">
        <f t="shared" si="88"/>
        <v>33.924791787261697</v>
      </c>
      <c r="AF131" s="4">
        <f t="shared" si="89"/>
        <v>43.238821833023522</v>
      </c>
      <c r="AG131">
        <f t="shared" si="90"/>
        <v>25.151994024348983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41.756108662992894</v>
      </c>
      <c r="D132" s="4">
        <f t="shared" si="79"/>
        <v>41.756108662992801</v>
      </c>
      <c r="E132" s="14" t="s">
        <v>284</v>
      </c>
      <c r="F132" s="4" t="str">
        <f t="shared" si="92"/>
        <v>71.97393551297338</v>
      </c>
      <c r="G132" s="4">
        <f t="shared" si="80"/>
        <v>71.973935512973299</v>
      </c>
      <c r="H132" s="14" t="s">
        <v>436</v>
      </c>
      <c r="I132" s="4" t="str">
        <f t="shared" si="93"/>
        <v>22.359034070417838</v>
      </c>
      <c r="J132" s="4">
        <f t="shared" si="81"/>
        <v>22.359034070417799</v>
      </c>
      <c r="K132" s="14" t="s">
        <v>588</v>
      </c>
      <c r="L132" s="4" t="str">
        <f t="shared" si="94"/>
        <v>28.140175091162167</v>
      </c>
      <c r="M132" s="4">
        <f t="shared" si="82"/>
        <v>28.140175091162099</v>
      </c>
      <c r="N132" s="14" t="s">
        <v>740</v>
      </c>
      <c r="O132" s="4" t="str">
        <f t="shared" si="95"/>
        <v>18.591226645015073</v>
      </c>
      <c r="P132" s="4">
        <f t="shared" si="83"/>
        <v>18.591226645014999</v>
      </c>
      <c r="Q132" s="14" t="s">
        <v>892</v>
      </c>
      <c r="R132" s="4" t="str">
        <f t="shared" si="96"/>
        <v>2.6511562517288714</v>
      </c>
      <c r="S132" s="4">
        <f t="shared" si="84"/>
        <v>2.65115625172887</v>
      </c>
      <c r="T132" s="14" t="s">
        <v>1044</v>
      </c>
      <c r="U132" s="4" t="str">
        <f t="shared" si="97"/>
        <v>77.15058679352447</v>
      </c>
      <c r="V132" s="4">
        <f t="shared" si="85"/>
        <v>77.150586793524397</v>
      </c>
      <c r="W132" s="14" t="s">
        <v>1196</v>
      </c>
      <c r="X132" s="4" t="str">
        <f t="shared" si="98"/>
        <v>63.41859284102537</v>
      </c>
      <c r="Y132" s="4">
        <f t="shared" si="86"/>
        <v>63.418592841025301</v>
      </c>
      <c r="Z132" s="14" t="s">
        <v>1348</v>
      </c>
      <c r="AA132" s="4" t="str">
        <f t="shared" si="99"/>
        <v>41.638266884557126</v>
      </c>
      <c r="AB132" s="4">
        <f t="shared" si="87"/>
        <v>41.638266884557098</v>
      </c>
      <c r="AC132" s="14" t="s">
        <v>2868</v>
      </c>
      <c r="AD132" s="4" t="str">
        <f t="shared" si="100"/>
        <v>35.785684549101404</v>
      </c>
      <c r="AE132" s="4">
        <f t="shared" si="88"/>
        <v>35.785684549101397</v>
      </c>
      <c r="AF132" s="4">
        <f t="shared" si="89"/>
        <v>40.346476730249805</v>
      </c>
      <c r="AG132">
        <f t="shared" si="90"/>
        <v>24.217504695604092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42.0598199817165</v>
      </c>
      <c r="D133" s="4">
        <f t="shared" ref="D133:D157" si="102">C133+0</f>
        <v>42.059819981716501</v>
      </c>
      <c r="E133" s="14" t="s">
        <v>285</v>
      </c>
      <c r="F133" s="4" t="str">
        <f t="shared" si="92"/>
        <v>81.40480517816914</v>
      </c>
      <c r="G133" s="4">
        <f t="shared" ref="G133:G157" si="103">F133+0</f>
        <v>81.404805178169099</v>
      </c>
      <c r="H133" s="14" t="s">
        <v>437</v>
      </c>
      <c r="I133" s="4" t="str">
        <f t="shared" si="93"/>
        <v>29.200776826120745</v>
      </c>
      <c r="J133" s="4">
        <f t="shared" ref="J133:J157" si="104">I133+0</f>
        <v>29.200776826120698</v>
      </c>
      <c r="K133" s="14" t="s">
        <v>589</v>
      </c>
      <c r="L133" s="4" t="str">
        <f t="shared" si="94"/>
        <v>31.89895324318393</v>
      </c>
      <c r="M133" s="4">
        <f t="shared" ref="M133:M157" si="105">L133+0</f>
        <v>31.8989532431839</v>
      </c>
      <c r="N133" s="14" t="s">
        <v>741</v>
      </c>
      <c r="O133" s="4" t="str">
        <f t="shared" si="95"/>
        <v>15.85785825613219</v>
      </c>
      <c r="P133" s="4">
        <f t="shared" ref="P133:P157" si="106">O133+0</f>
        <v>15.857858256132101</v>
      </c>
      <c r="Q133" s="14" t="s">
        <v>893</v>
      </c>
      <c r="R133" s="4" t="str">
        <f t="shared" si="96"/>
        <v>3.200604491568518</v>
      </c>
      <c r="S133" s="4">
        <f t="shared" ref="S133:S157" si="107">R133+0</f>
        <v>3.2006044915685101</v>
      </c>
      <c r="T133" s="14" t="s">
        <v>1045</v>
      </c>
      <c r="U133" s="4" t="str">
        <f t="shared" si="97"/>
        <v>79.47204061604295</v>
      </c>
      <c r="V133" s="4">
        <f t="shared" ref="V133:V157" si="108">U133+0</f>
        <v>79.472040616042904</v>
      </c>
      <c r="W133" s="14" t="s">
        <v>1197</v>
      </c>
      <c r="X133" s="4" t="str">
        <f t="shared" si="98"/>
        <v>72.53353427689652</v>
      </c>
      <c r="Y133" s="4">
        <f t="shared" ref="Y133:Y157" si="109">X133+0</f>
        <v>72.533534276896503</v>
      </c>
      <c r="Z133" s="14" t="s">
        <v>1349</v>
      </c>
      <c r="AA133" s="4" t="str">
        <f t="shared" si="99"/>
        <v>54.482130737111774</v>
      </c>
      <c r="AB133" s="4">
        <f t="shared" ref="AB133:AB157" si="110">AA133+0</f>
        <v>54.482130737111703</v>
      </c>
      <c r="AC133" s="14" t="s">
        <v>2869</v>
      </c>
      <c r="AD133" s="4" t="str">
        <f t="shared" si="100"/>
        <v>33.39925655554943</v>
      </c>
      <c r="AE133" s="4">
        <f t="shared" ref="AE133:AE157" si="111">AD133+0</f>
        <v>33.3992565555494</v>
      </c>
      <c r="AF133" s="4">
        <f t="shared" ref="AF133:AF157" si="112">(D133+G133+J133+M133+P133+S133+V133+Y133+AB133+AE133)/10</f>
        <v>44.35097801624913</v>
      </c>
      <c r="AG133">
        <f t="shared" ref="AG133:AG156" si="113">_xlfn.STDEV.S(D133,G133,J133,M133,P133,S133,V133,Y133,AB133,AE133)</f>
        <v>26.912108217408438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31.731045829413524</v>
      </c>
      <c r="D134" s="4">
        <f t="shared" si="102"/>
        <v>31.7310458294135</v>
      </c>
      <c r="E134" s="14" t="s">
        <v>286</v>
      </c>
      <c r="F134" s="4" t="str">
        <f t="shared" si="92"/>
        <v>84.08189544920508</v>
      </c>
      <c r="G134" s="4">
        <f t="shared" si="103"/>
        <v>84.081895449205007</v>
      </c>
      <c r="H134" s="14" t="s">
        <v>438</v>
      </c>
      <c r="I134" s="4" t="str">
        <f t="shared" si="93"/>
        <v>22.412456784054577</v>
      </c>
      <c r="J134" s="4">
        <f t="shared" si="104"/>
        <v>22.412456784054498</v>
      </c>
      <c r="K134" s="14" t="s">
        <v>590</v>
      </c>
      <c r="L134" s="4" t="str">
        <f t="shared" si="94"/>
        <v>32.98578223478255</v>
      </c>
      <c r="M134" s="4">
        <f t="shared" si="105"/>
        <v>32.985782234782498</v>
      </c>
      <c r="N134" s="14" t="s">
        <v>742</v>
      </c>
      <c r="O134" s="4" t="str">
        <f t="shared" si="95"/>
        <v>25.513231266268495</v>
      </c>
      <c r="P134" s="4">
        <f t="shared" si="106"/>
        <v>25.513231266268399</v>
      </c>
      <c r="Q134" s="14" t="s">
        <v>894</v>
      </c>
      <c r="R134" s="4" t="str">
        <f t="shared" si="96"/>
        <v>2.0244577442786738</v>
      </c>
      <c r="S134" s="4">
        <f t="shared" si="107"/>
        <v>2.0244577442786702</v>
      </c>
      <c r="T134" s="14" t="s">
        <v>1046</v>
      </c>
      <c r="U134" s="4" t="str">
        <f t="shared" si="97"/>
        <v>70.28281099924814</v>
      </c>
      <c r="V134" s="4">
        <f t="shared" si="108"/>
        <v>70.282810999248099</v>
      </c>
      <c r="W134" s="14" t="s">
        <v>1198</v>
      </c>
      <c r="X134" s="4" t="str">
        <f t="shared" si="98"/>
        <v>73.57649583764297</v>
      </c>
      <c r="Y134" s="4">
        <f t="shared" si="109"/>
        <v>73.576495837642895</v>
      </c>
      <c r="Z134" s="14" t="s">
        <v>1350</v>
      </c>
      <c r="AA134" s="4" t="str">
        <f t="shared" si="99"/>
        <v>45.16207706566527</v>
      </c>
      <c r="AB134" s="4">
        <f t="shared" si="110"/>
        <v>45.162077065665201</v>
      </c>
      <c r="AC134" s="14" t="s">
        <v>2870</v>
      </c>
      <c r="AD134" s="4" t="str">
        <f t="shared" si="100"/>
        <v>36.55169501594595</v>
      </c>
      <c r="AE134" s="4">
        <f t="shared" si="111"/>
        <v>36.551695015945903</v>
      </c>
      <c r="AF134" s="4">
        <f t="shared" si="112"/>
        <v>42.432194822650459</v>
      </c>
      <c r="AG134">
        <f t="shared" si="113"/>
        <v>25.918526535096095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49.531753820939244</v>
      </c>
      <c r="D135" s="4">
        <f t="shared" si="102"/>
        <v>49.531753820939201</v>
      </c>
      <c r="E135" s="14" t="s">
        <v>287</v>
      </c>
      <c r="F135" s="4" t="str">
        <f t="shared" si="92"/>
        <v>70.32061734602937</v>
      </c>
      <c r="G135" s="4">
        <f t="shared" si="103"/>
        <v>70.320617346029294</v>
      </c>
      <c r="H135" s="14" t="s">
        <v>439</v>
      </c>
      <c r="I135" s="4" t="str">
        <f t="shared" si="93"/>
        <v>21.694943748213245</v>
      </c>
      <c r="J135" s="4">
        <f t="shared" si="104"/>
        <v>21.694943748213198</v>
      </c>
      <c r="K135" s="14" t="s">
        <v>591</v>
      </c>
      <c r="L135" s="4" t="str">
        <f t="shared" si="94"/>
        <v>34.19477342935335</v>
      </c>
      <c r="M135" s="4">
        <f t="shared" si="105"/>
        <v>34.194773429353297</v>
      </c>
      <c r="N135" s="14" t="s">
        <v>743</v>
      </c>
      <c r="O135" s="4" t="str">
        <f t="shared" si="95"/>
        <v>32.74103200379978</v>
      </c>
      <c r="P135" s="4">
        <f t="shared" si="106"/>
        <v>32.741032003799702</v>
      </c>
      <c r="Q135" s="14" t="s">
        <v>895</v>
      </c>
      <c r="R135" s="4" t="str">
        <f t="shared" si="96"/>
        <v>2.573202942601679</v>
      </c>
      <c r="S135" s="4">
        <f t="shared" si="107"/>
        <v>2.5732029426016698</v>
      </c>
      <c r="T135" s="14" t="s">
        <v>1047</v>
      </c>
      <c r="U135" s="4" t="str">
        <f t="shared" si="97"/>
        <v>75.89685421208969</v>
      </c>
      <c r="V135" s="4">
        <f t="shared" si="108"/>
        <v>75.896854212089593</v>
      </c>
      <c r="W135" s="14" t="s">
        <v>1199</v>
      </c>
      <c r="X135" s="4" t="str">
        <f t="shared" si="98"/>
        <v>69.64309974530529</v>
      </c>
      <c r="Y135" s="4">
        <f t="shared" si="109"/>
        <v>69.643099745305193</v>
      </c>
      <c r="Z135" s="14" t="s">
        <v>1351</v>
      </c>
      <c r="AA135" s="4" t="str">
        <f t="shared" si="99"/>
        <v>39.335962234752664</v>
      </c>
      <c r="AB135" s="4">
        <f t="shared" si="110"/>
        <v>39.3359622347526</v>
      </c>
      <c r="AC135" s="14" t="s">
        <v>2871</v>
      </c>
      <c r="AD135" s="4" t="str">
        <f t="shared" si="100"/>
        <v>48.51926616640097</v>
      </c>
      <c r="AE135" s="4">
        <f t="shared" si="111"/>
        <v>48.519266166400897</v>
      </c>
      <c r="AF135" s="4">
        <f t="shared" si="112"/>
        <v>44.445150564948463</v>
      </c>
      <c r="AG135">
        <f t="shared" si="113"/>
        <v>23.274092351228585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46.095785291138625</v>
      </c>
      <c r="D136" s="4">
        <f t="shared" si="102"/>
        <v>46.095785291138597</v>
      </c>
      <c r="E136" s="14" t="s">
        <v>288</v>
      </c>
      <c r="F136" s="4" t="str">
        <f t="shared" si="92"/>
        <v>69.23490576285</v>
      </c>
      <c r="G136" s="4">
        <f t="shared" si="103"/>
        <v>69.234905762850005</v>
      </c>
      <c r="H136" s="14" t="s">
        <v>440</v>
      </c>
      <c r="I136" s="4" t="str">
        <f t="shared" si="93"/>
        <v>20.31185429773211</v>
      </c>
      <c r="J136" s="4">
        <f t="shared" si="104"/>
        <v>20.311854297732101</v>
      </c>
      <c r="K136" s="14" t="s">
        <v>592</v>
      </c>
      <c r="L136" s="4" t="str">
        <f t="shared" si="94"/>
        <v>38.81857395277257</v>
      </c>
      <c r="M136" s="4">
        <f t="shared" si="105"/>
        <v>38.818573952772503</v>
      </c>
      <c r="N136" s="14" t="s">
        <v>744</v>
      </c>
      <c r="O136" s="4" t="str">
        <f t="shared" si="95"/>
        <v>31.925908778197176</v>
      </c>
      <c r="P136" s="4">
        <f t="shared" si="106"/>
        <v>31.925908778197101</v>
      </c>
      <c r="Q136" s="14" t="s">
        <v>896</v>
      </c>
      <c r="R136" s="4" t="str">
        <f t="shared" si="96"/>
        <v>3.053367215015102</v>
      </c>
      <c r="S136" s="4">
        <f t="shared" si="107"/>
        <v>3.0533672150151001</v>
      </c>
      <c r="T136" s="14" t="s">
        <v>1048</v>
      </c>
      <c r="U136" s="4" t="str">
        <f t="shared" si="97"/>
        <v>80.29334936010302</v>
      </c>
      <c r="V136" s="4">
        <f t="shared" si="108"/>
        <v>80.293349360102994</v>
      </c>
      <c r="W136" s="14" t="s">
        <v>1200</v>
      </c>
      <c r="X136" s="4" t="str">
        <f t="shared" si="98"/>
        <v>73.17908909046105</v>
      </c>
      <c r="Y136" s="4">
        <f t="shared" si="109"/>
        <v>73.179089090461005</v>
      </c>
      <c r="Z136" s="14" t="s">
        <v>1352</v>
      </c>
      <c r="AA136" s="4" t="str">
        <f t="shared" si="99"/>
        <v>41.09995229632112</v>
      </c>
      <c r="AB136" s="4">
        <f t="shared" si="110"/>
        <v>41.099952296321099</v>
      </c>
      <c r="AC136" s="14" t="s">
        <v>2872</v>
      </c>
      <c r="AD136" s="4" t="str">
        <f t="shared" si="100"/>
        <v>41.62807481003354</v>
      </c>
      <c r="AE136" s="4">
        <f t="shared" si="111"/>
        <v>41.628074810033503</v>
      </c>
      <c r="AF136" s="4">
        <f t="shared" si="112"/>
        <v>44.564086085462399</v>
      </c>
      <c r="AG136">
        <f t="shared" si="113"/>
        <v>24.108687796444503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41.8076758703051</v>
      </c>
      <c r="D137" s="4">
        <f t="shared" si="102"/>
        <v>41.807675870305097</v>
      </c>
      <c r="E137" s="14" t="s">
        <v>289</v>
      </c>
      <c r="F137" s="4" t="str">
        <f t="shared" ref="F137:F157" si="115">RIGHT(E138,LEN(E138)-5)</f>
        <v>77.70633625041987</v>
      </c>
      <c r="G137" s="4">
        <f t="shared" si="103"/>
        <v>77.706336250419795</v>
      </c>
      <c r="H137" s="14" t="s">
        <v>441</v>
      </c>
      <c r="I137" s="4" t="str">
        <f t="shared" ref="I137:I157" si="116">RIGHT(H138,LEN(H138)-5)</f>
        <v>26.788980169232662</v>
      </c>
      <c r="J137" s="4">
        <f t="shared" si="104"/>
        <v>26.788980169232602</v>
      </c>
      <c r="K137" s="14" t="s">
        <v>593</v>
      </c>
      <c r="L137" s="4" t="str">
        <f t="shared" ref="L137:L157" si="117">RIGHT(K138,LEN(K138)-5)</f>
        <v>30.06369209039992</v>
      </c>
      <c r="M137" s="4">
        <f t="shared" si="105"/>
        <v>30.063692090399901</v>
      </c>
      <c r="N137" s="14" t="s">
        <v>745</v>
      </c>
      <c r="O137" s="4" t="str">
        <f t="shared" ref="O137:O157" si="118">RIGHT(N138,LEN(N138)-5)</f>
        <v>23.923854025522594</v>
      </c>
      <c r="P137" s="4">
        <f t="shared" si="106"/>
        <v>23.923854025522498</v>
      </c>
      <c r="Q137" s="14" t="s">
        <v>897</v>
      </c>
      <c r="R137" s="4" t="str">
        <f t="shared" ref="R137:R157" si="119">RIGHT(Q138,LEN(Q138)-5)</f>
        <v>2.0535692028647663</v>
      </c>
      <c r="S137" s="4">
        <f t="shared" si="107"/>
        <v>2.0535692028647601</v>
      </c>
      <c r="T137" s="14" t="s">
        <v>1049</v>
      </c>
      <c r="U137" s="4" t="str">
        <f t="shared" ref="U137:U157" si="120">RIGHT(T138,LEN(T138)-5)</f>
        <v>86.0577496306548</v>
      </c>
      <c r="V137" s="4">
        <f t="shared" si="108"/>
        <v>86.057749630654797</v>
      </c>
      <c r="W137" s="14" t="s">
        <v>1201</v>
      </c>
      <c r="X137" s="4" t="str">
        <f t="shared" ref="X137:X157" si="121">RIGHT(W138,LEN(W138)-5)</f>
        <v>77.24416343806857</v>
      </c>
      <c r="Y137" s="4">
        <f t="shared" si="109"/>
        <v>77.244163438068497</v>
      </c>
      <c r="Z137" s="14" t="s">
        <v>1353</v>
      </c>
      <c r="AA137" s="4" t="str">
        <f t="shared" ref="AA137:AA157" si="122">RIGHT(Z138,LEN(Z138)-5)</f>
        <v>53.297987600935905</v>
      </c>
      <c r="AB137" s="4">
        <f t="shared" si="110"/>
        <v>53.297987600935897</v>
      </c>
      <c r="AC137" s="14" t="s">
        <v>2873</v>
      </c>
      <c r="AD137" s="4" t="str">
        <f t="shared" ref="AD137:AD157" si="123">RIGHT(AC138,LEN(AC138)-5)</f>
        <v>42.0171570037576</v>
      </c>
      <c r="AE137" s="4">
        <f t="shared" si="111"/>
        <v>42.017157003757603</v>
      </c>
      <c r="AF137" s="4">
        <f t="shared" si="112"/>
        <v>46.096116528216143</v>
      </c>
      <c r="AG137">
        <f t="shared" si="113"/>
        <v>27.313801691448134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46.029679867028214</v>
      </c>
      <c r="D138" s="4">
        <f t="shared" si="102"/>
        <v>46.0296798670282</v>
      </c>
      <c r="E138" s="14" t="s">
        <v>290</v>
      </c>
      <c r="F138" s="4" t="str">
        <f t="shared" si="115"/>
        <v>78.40201111026808</v>
      </c>
      <c r="G138" s="4">
        <f t="shared" si="103"/>
        <v>78.402011110268006</v>
      </c>
      <c r="H138" s="14" t="s">
        <v>442</v>
      </c>
      <c r="I138" s="4" t="str">
        <f t="shared" si="116"/>
        <v>20.60644603342662</v>
      </c>
      <c r="J138" s="4">
        <f t="shared" si="104"/>
        <v>20.6064460334266</v>
      </c>
      <c r="K138" s="14" t="s">
        <v>594</v>
      </c>
      <c r="L138" s="4" t="str">
        <f t="shared" si="117"/>
        <v>32.83795841587521</v>
      </c>
      <c r="M138" s="4">
        <f t="shared" si="105"/>
        <v>32.8379584158752</v>
      </c>
      <c r="N138" s="14" t="s">
        <v>746</v>
      </c>
      <c r="O138" s="4" t="str">
        <f t="shared" si="118"/>
        <v>18.506552073116076</v>
      </c>
      <c r="P138" s="4">
        <f t="shared" si="106"/>
        <v>18.506552073116001</v>
      </c>
      <c r="Q138" s="14" t="s">
        <v>898</v>
      </c>
      <c r="R138" s="4" t="str">
        <f t="shared" si="119"/>
        <v>1.847108408334173</v>
      </c>
      <c r="S138" s="4">
        <f t="shared" si="107"/>
        <v>1.84710840833417</v>
      </c>
      <c r="T138" s="14" t="s">
        <v>1050</v>
      </c>
      <c r="U138" s="4" t="str">
        <f t="shared" si="120"/>
        <v>87.73583664683832</v>
      </c>
      <c r="V138" s="4">
        <f t="shared" si="108"/>
        <v>87.735836646838294</v>
      </c>
      <c r="W138" s="14" t="s">
        <v>1202</v>
      </c>
      <c r="X138" s="4" t="str">
        <f t="shared" si="121"/>
        <v>78.39138093990394</v>
      </c>
      <c r="Y138" s="4">
        <f t="shared" si="109"/>
        <v>78.391380939903897</v>
      </c>
      <c r="Z138" s="14" t="s">
        <v>1354</v>
      </c>
      <c r="AA138" s="4" t="str">
        <f t="shared" si="122"/>
        <v>39.5466343273941</v>
      </c>
      <c r="AB138" s="4">
        <f t="shared" si="110"/>
        <v>39.546634327394102</v>
      </c>
      <c r="AC138" s="14" t="s">
        <v>2874</v>
      </c>
      <c r="AD138" s="4" t="str">
        <f t="shared" si="123"/>
        <v>28.61933582226073</v>
      </c>
      <c r="AE138" s="4">
        <f t="shared" si="111"/>
        <v>28.619335822260702</v>
      </c>
      <c r="AF138" s="4">
        <f t="shared" si="112"/>
        <v>43.252294364444523</v>
      </c>
      <c r="AG138">
        <f t="shared" si="113"/>
        <v>29.121673514156733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48.98361465260044</v>
      </c>
      <c r="D139" s="4">
        <f t="shared" si="102"/>
        <v>48.983614652600401</v>
      </c>
      <c r="E139" s="14" t="s">
        <v>291</v>
      </c>
      <c r="F139" s="4" t="str">
        <f t="shared" si="115"/>
        <v>64.21568748889317</v>
      </c>
      <c r="G139" s="4">
        <f t="shared" si="103"/>
        <v>64.215687488893096</v>
      </c>
      <c r="H139" s="14" t="s">
        <v>443</v>
      </c>
      <c r="I139" s="4" t="str">
        <f t="shared" si="116"/>
        <v>16.60300101178462</v>
      </c>
      <c r="J139" s="4">
        <f t="shared" si="104"/>
        <v>16.603001011784599</v>
      </c>
      <c r="K139" s="14" t="s">
        <v>595</v>
      </c>
      <c r="L139" s="4" t="str">
        <f t="shared" si="117"/>
        <v>25.095958364605544</v>
      </c>
      <c r="M139" s="4">
        <f t="shared" si="105"/>
        <v>25.095958364605501</v>
      </c>
      <c r="N139" s="14" t="s">
        <v>747</v>
      </c>
      <c r="O139" s="4" t="str">
        <f t="shared" si="118"/>
        <v>33.896532397932376</v>
      </c>
      <c r="P139" s="4">
        <f t="shared" si="106"/>
        <v>33.896532397932297</v>
      </c>
      <c r="Q139" s="14" t="s">
        <v>899</v>
      </c>
      <c r="R139" s="4" t="str">
        <f t="shared" si="119"/>
        <v>3.293857561698143</v>
      </c>
      <c r="S139" s="4">
        <f t="shared" si="107"/>
        <v>3.29385756169814</v>
      </c>
      <c r="T139" s="14" t="s">
        <v>1051</v>
      </c>
      <c r="U139" s="4" t="str">
        <f t="shared" si="120"/>
        <v>79.29381878718115</v>
      </c>
      <c r="V139" s="4">
        <f t="shared" si="108"/>
        <v>79.293818787181095</v>
      </c>
      <c r="W139" s="14" t="s">
        <v>1203</v>
      </c>
      <c r="X139" s="4" t="str">
        <f t="shared" si="121"/>
        <v>63.69528113232229</v>
      </c>
      <c r="Y139" s="4">
        <f t="shared" si="109"/>
        <v>63.695281132322201</v>
      </c>
      <c r="Z139" s="14" t="s">
        <v>1355</v>
      </c>
      <c r="AA139" s="4" t="str">
        <f t="shared" si="122"/>
        <v>37.296240694911184</v>
      </c>
      <c r="AB139" s="4">
        <f t="shared" si="110"/>
        <v>37.296240694911099</v>
      </c>
      <c r="AC139" s="14" t="s">
        <v>2875</v>
      </c>
      <c r="AD139" s="4" t="str">
        <f t="shared" si="123"/>
        <v>35.967008537543165</v>
      </c>
      <c r="AE139" s="4">
        <f t="shared" si="111"/>
        <v>35.967008537543101</v>
      </c>
      <c r="AF139" s="4">
        <f t="shared" si="112"/>
        <v>40.834100062947151</v>
      </c>
      <c r="AG139">
        <f t="shared" si="113"/>
        <v>23.436288882287528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55.84525754096289</v>
      </c>
      <c r="D140" s="4">
        <f t="shared" si="102"/>
        <v>55.845257540962798</v>
      </c>
      <c r="E140" s="14" t="s">
        <v>292</v>
      </c>
      <c r="F140" s="4" t="str">
        <f t="shared" si="115"/>
        <v>72.7613803103782</v>
      </c>
      <c r="G140" s="4">
        <f t="shared" si="103"/>
        <v>72.7613803103782</v>
      </c>
      <c r="H140" s="14" t="s">
        <v>444</v>
      </c>
      <c r="I140" s="4" t="str">
        <f t="shared" si="116"/>
        <v>24.098557477501828</v>
      </c>
      <c r="J140" s="4">
        <f t="shared" si="104"/>
        <v>24.098557477501799</v>
      </c>
      <c r="K140" s="14" t="s">
        <v>596</v>
      </c>
      <c r="L140" s="4" t="str">
        <f t="shared" si="117"/>
        <v>22.06228285981395</v>
      </c>
      <c r="M140" s="4">
        <f t="shared" si="105"/>
        <v>22.062282859813902</v>
      </c>
      <c r="N140" s="14" t="s">
        <v>748</v>
      </c>
      <c r="O140" s="4" t="str">
        <f t="shared" si="118"/>
        <v>20.925554238157286</v>
      </c>
      <c r="P140" s="4">
        <f t="shared" si="106"/>
        <v>20.925554238157201</v>
      </c>
      <c r="Q140" s="14" t="s">
        <v>900</v>
      </c>
      <c r="R140" s="4" t="str">
        <f t="shared" si="119"/>
        <v>2.174695073019154</v>
      </c>
      <c r="S140" s="4">
        <f t="shared" si="107"/>
        <v>2.1746950730191501</v>
      </c>
      <c r="T140" s="14" t="s">
        <v>1052</v>
      </c>
      <c r="U140" s="4" t="str">
        <f t="shared" si="120"/>
        <v>73.12515647913392</v>
      </c>
      <c r="V140" s="4">
        <f t="shared" si="108"/>
        <v>73.125156479133906</v>
      </c>
      <c r="W140" s="14" t="s">
        <v>1204</v>
      </c>
      <c r="X140" s="4" t="str">
        <f t="shared" si="121"/>
        <v>71.4122624190059</v>
      </c>
      <c r="Y140" s="4">
        <f t="shared" si="109"/>
        <v>71.412262419005899</v>
      </c>
      <c r="Z140" s="14" t="s">
        <v>1356</v>
      </c>
      <c r="AA140" s="4" t="str">
        <f t="shared" si="122"/>
        <v>35.74467025551961</v>
      </c>
      <c r="AB140" s="4">
        <f t="shared" si="110"/>
        <v>35.744670255519601</v>
      </c>
      <c r="AC140" s="14" t="s">
        <v>2876</v>
      </c>
      <c r="AD140" s="4" t="str">
        <f t="shared" si="123"/>
        <v>38.603737193425346</v>
      </c>
      <c r="AE140" s="4">
        <f t="shared" si="111"/>
        <v>38.603737193425303</v>
      </c>
      <c r="AF140" s="4">
        <f t="shared" si="112"/>
        <v>41.67535538469177</v>
      </c>
      <c r="AG140">
        <f t="shared" si="113"/>
        <v>25.319253581405427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52.01104309454229</v>
      </c>
      <c r="D141" s="4">
        <f t="shared" si="102"/>
        <v>52.011043094542202</v>
      </c>
      <c r="E141" s="14" t="s">
        <v>293</v>
      </c>
      <c r="F141" s="4" t="str">
        <f t="shared" si="115"/>
        <v>82.28301907821259</v>
      </c>
      <c r="G141" s="4">
        <f t="shared" si="103"/>
        <v>82.283019078212504</v>
      </c>
      <c r="H141" s="14" t="s">
        <v>445</v>
      </c>
      <c r="I141" s="4" t="str">
        <f t="shared" si="116"/>
        <v>23.490211051739365</v>
      </c>
      <c r="J141" s="4">
        <f t="shared" si="104"/>
        <v>23.490211051739301</v>
      </c>
      <c r="K141" s="14" t="s">
        <v>597</v>
      </c>
      <c r="L141" s="4" t="str">
        <f t="shared" si="117"/>
        <v>28.002817143490773</v>
      </c>
      <c r="M141" s="4">
        <f t="shared" si="105"/>
        <v>28.002817143490699</v>
      </c>
      <c r="N141" s="14" t="s">
        <v>749</v>
      </c>
      <c r="O141" s="4" t="str">
        <f t="shared" si="118"/>
        <v>21.78111401942055</v>
      </c>
      <c r="P141" s="4">
        <f t="shared" si="106"/>
        <v>21.7811140194205</v>
      </c>
      <c r="Q141" s="14" t="s">
        <v>901</v>
      </c>
      <c r="R141" s="4" t="str">
        <f t="shared" si="119"/>
        <v>7.992132115787824</v>
      </c>
      <c r="S141" s="4">
        <f t="shared" si="107"/>
        <v>7.99213211578782</v>
      </c>
      <c r="T141" s="14" t="s">
        <v>1053</v>
      </c>
      <c r="U141" s="4" t="str">
        <f t="shared" si="120"/>
        <v>83.21494722967572</v>
      </c>
      <c r="V141" s="4">
        <f t="shared" si="108"/>
        <v>83.214947229675701</v>
      </c>
      <c r="W141" s="14" t="s">
        <v>1205</v>
      </c>
      <c r="X141" s="4" t="str">
        <f t="shared" si="121"/>
        <v>64.72859218693664</v>
      </c>
      <c r="Y141" s="4">
        <f t="shared" si="109"/>
        <v>64.728592186936595</v>
      </c>
      <c r="Z141" s="14" t="s">
        <v>1357</v>
      </c>
      <c r="AA141" s="4" t="str">
        <f t="shared" si="122"/>
        <v>51.62823934486291</v>
      </c>
      <c r="AB141" s="4">
        <f t="shared" si="110"/>
        <v>51.628239344862898</v>
      </c>
      <c r="AC141" s="14" t="s">
        <v>2877</v>
      </c>
      <c r="AD141" s="4" t="str">
        <f t="shared" si="123"/>
        <v>31.70268144281858</v>
      </c>
      <c r="AE141" s="4">
        <f t="shared" si="111"/>
        <v>31.702681442818498</v>
      </c>
      <c r="AF141" s="4">
        <f t="shared" si="112"/>
        <v>44.683479670748667</v>
      </c>
      <c r="AG141">
        <f t="shared" si="113"/>
        <v>26.180574566973384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59.20194117694308</v>
      </c>
      <c r="D142" s="4">
        <f t="shared" si="102"/>
        <v>59.201941176943002</v>
      </c>
      <c r="E142" s="14" t="s">
        <v>294</v>
      </c>
      <c r="F142" s="4" t="str">
        <f t="shared" si="115"/>
        <v>67.36758016255519</v>
      </c>
      <c r="G142" s="4">
        <f t="shared" si="103"/>
        <v>67.3675801625551</v>
      </c>
      <c r="H142" s="14" t="s">
        <v>446</v>
      </c>
      <c r="I142" s="4" t="str">
        <f t="shared" si="116"/>
        <v>28.293979630611695</v>
      </c>
      <c r="J142" s="4">
        <f t="shared" si="104"/>
        <v>28.293979630611599</v>
      </c>
      <c r="K142" s="14" t="s">
        <v>598</v>
      </c>
      <c r="L142" s="4" t="str">
        <f t="shared" si="117"/>
        <v>22.43677508046149</v>
      </c>
      <c r="M142" s="4">
        <f t="shared" si="105"/>
        <v>22.436775080461398</v>
      </c>
      <c r="N142" s="14" t="s">
        <v>750</v>
      </c>
      <c r="O142" s="4" t="str">
        <f t="shared" si="118"/>
        <v>29.400253802503375</v>
      </c>
      <c r="P142" s="4">
        <f t="shared" si="106"/>
        <v>29.4002538025033</v>
      </c>
      <c r="Q142" s="14" t="s">
        <v>902</v>
      </c>
      <c r="R142" s="4" t="str">
        <f t="shared" si="119"/>
        <v>2.757797524098079</v>
      </c>
      <c r="S142" s="4">
        <f t="shared" si="107"/>
        <v>2.7577975240980699</v>
      </c>
      <c r="T142" s="14" t="s">
        <v>1054</v>
      </c>
      <c r="U142" s="4" t="str">
        <f t="shared" si="120"/>
        <v>83.80917617348037</v>
      </c>
      <c r="V142" s="4">
        <f t="shared" si="108"/>
        <v>83.809176173480296</v>
      </c>
      <c r="W142" s="14" t="s">
        <v>1206</v>
      </c>
      <c r="X142" s="4" t="str">
        <f t="shared" si="121"/>
        <v>68.92517459297645</v>
      </c>
      <c r="Y142" s="4">
        <f t="shared" si="109"/>
        <v>68.925174592976404</v>
      </c>
      <c r="Z142" s="14" t="s">
        <v>1358</v>
      </c>
      <c r="AA142" s="4" t="str">
        <f t="shared" si="122"/>
        <v>44.87085003156033</v>
      </c>
      <c r="AB142" s="4">
        <f t="shared" si="110"/>
        <v>44.870850031560302</v>
      </c>
      <c r="AC142" s="14" t="s">
        <v>2878</v>
      </c>
      <c r="AD142" s="4" t="str">
        <f t="shared" si="123"/>
        <v>35.80626775749227</v>
      </c>
      <c r="AE142" s="4">
        <f t="shared" si="111"/>
        <v>35.806267757492201</v>
      </c>
      <c r="AF142" s="4">
        <f t="shared" si="112"/>
        <v>44.286979593268164</v>
      </c>
      <c r="AG142">
        <f t="shared" si="113"/>
        <v>25.113018554219046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53.600107213463595</v>
      </c>
      <c r="D143" s="4">
        <f t="shared" si="102"/>
        <v>53.600107213463502</v>
      </c>
      <c r="E143" s="14" t="s">
        <v>295</v>
      </c>
      <c r="F143" s="4" t="str">
        <f t="shared" si="115"/>
        <v>80.61406213112286</v>
      </c>
      <c r="G143" s="4">
        <f t="shared" si="103"/>
        <v>80.614062131122793</v>
      </c>
      <c r="H143" s="14" t="s">
        <v>447</v>
      </c>
      <c r="I143" s="4" t="str">
        <f t="shared" si="116"/>
        <v>35.20399897636669</v>
      </c>
      <c r="J143" s="4">
        <f t="shared" si="104"/>
        <v>35.203998976366599</v>
      </c>
      <c r="K143" s="14" t="s">
        <v>599</v>
      </c>
      <c r="L143" s="4" t="str">
        <f t="shared" si="117"/>
        <v>18.783373570664253</v>
      </c>
      <c r="M143" s="4">
        <f t="shared" si="105"/>
        <v>18.7833735706642</v>
      </c>
      <c r="N143" s="14" t="s">
        <v>751</v>
      </c>
      <c r="O143" s="4" t="str">
        <f t="shared" si="118"/>
        <v>34.5460867445319</v>
      </c>
      <c r="P143" s="4">
        <f t="shared" si="106"/>
        <v>34.546086744531898</v>
      </c>
      <c r="Q143" s="14" t="s">
        <v>903</v>
      </c>
      <c r="R143" s="4" t="str">
        <f t="shared" si="119"/>
        <v>3.364007283368489</v>
      </c>
      <c r="S143" s="4">
        <f t="shared" si="107"/>
        <v>3.3640072833684802</v>
      </c>
      <c r="T143" s="14" t="s">
        <v>1055</v>
      </c>
      <c r="U143" s="4" t="str">
        <f t="shared" si="120"/>
        <v>87.07457119752743</v>
      </c>
      <c r="V143" s="4">
        <f t="shared" si="108"/>
        <v>87.074571197527405</v>
      </c>
      <c r="W143" s="14" t="s">
        <v>1207</v>
      </c>
      <c r="X143" s="4" t="str">
        <f t="shared" si="121"/>
        <v>72.5521812654249</v>
      </c>
      <c r="Y143" s="4">
        <f t="shared" si="109"/>
        <v>72.552181265424906</v>
      </c>
      <c r="Z143" s="14" t="s">
        <v>1359</v>
      </c>
      <c r="AA143" s="4" t="str">
        <f t="shared" si="122"/>
        <v>38.4647777318672</v>
      </c>
      <c r="AB143" s="4">
        <f t="shared" si="110"/>
        <v>38.464777731867201</v>
      </c>
      <c r="AC143" s="14" t="s">
        <v>2879</v>
      </c>
      <c r="AD143" s="4" t="str">
        <f t="shared" si="123"/>
        <v>36.83639798337244</v>
      </c>
      <c r="AE143" s="4">
        <f t="shared" si="111"/>
        <v>36.8363979833724</v>
      </c>
      <c r="AF143" s="4">
        <f t="shared" si="112"/>
        <v>46.103956409770944</v>
      </c>
      <c r="AG143">
        <f t="shared" si="113"/>
        <v>27.069858512902069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38.511869289039005</v>
      </c>
      <c r="D144" s="4">
        <f t="shared" si="102"/>
        <v>38.511869289038998</v>
      </c>
      <c r="E144" s="14" t="s">
        <v>296</v>
      </c>
      <c r="F144" s="4" t="str">
        <f t="shared" si="115"/>
        <v>79.96953876552747</v>
      </c>
      <c r="G144" s="4">
        <f t="shared" si="103"/>
        <v>79.969538765527403</v>
      </c>
      <c r="H144" s="14" t="s">
        <v>448</v>
      </c>
      <c r="I144" s="4" t="str">
        <f t="shared" si="116"/>
        <v>42.78784068337749</v>
      </c>
      <c r="J144" s="4">
        <f t="shared" si="104"/>
        <v>42.787840683377397</v>
      </c>
      <c r="K144" s="14" t="s">
        <v>600</v>
      </c>
      <c r="L144" s="4" t="str">
        <f t="shared" si="117"/>
        <v>14.768698507401893</v>
      </c>
      <c r="M144" s="4">
        <f t="shared" si="105"/>
        <v>14.768698507401799</v>
      </c>
      <c r="N144" s="14" t="s">
        <v>752</v>
      </c>
      <c r="O144" s="4" t="str">
        <f t="shared" si="118"/>
        <v>27.089845266994747</v>
      </c>
      <c r="P144" s="4">
        <f t="shared" si="106"/>
        <v>27.089845266994701</v>
      </c>
      <c r="Q144" s="14" t="s">
        <v>904</v>
      </c>
      <c r="R144" s="4" t="str">
        <f t="shared" si="119"/>
        <v>9.41191714503128</v>
      </c>
      <c r="S144" s="4">
        <f t="shared" si="107"/>
        <v>9.4119171450312802</v>
      </c>
      <c r="T144" s="14" t="s">
        <v>1056</v>
      </c>
      <c r="U144" s="4" t="str">
        <f t="shared" si="120"/>
        <v>74.4157337130235</v>
      </c>
      <c r="V144" s="4">
        <f t="shared" si="108"/>
        <v>74.415733713023499</v>
      </c>
      <c r="W144" s="14" t="s">
        <v>1208</v>
      </c>
      <c r="X144" s="4" t="str">
        <f t="shared" si="121"/>
        <v>72.27390830601645</v>
      </c>
      <c r="Y144" s="4">
        <f t="shared" si="109"/>
        <v>72.273908306016395</v>
      </c>
      <c r="Z144" s="14" t="s">
        <v>1360</v>
      </c>
      <c r="AA144" s="4" t="str">
        <f t="shared" si="122"/>
        <v>52.77729199233404</v>
      </c>
      <c r="AB144" s="4">
        <f t="shared" si="110"/>
        <v>52.777291992334</v>
      </c>
      <c r="AC144" s="14" t="s">
        <v>2880</v>
      </c>
      <c r="AD144" s="4" t="str">
        <f t="shared" si="123"/>
        <v>48.03856832601762</v>
      </c>
      <c r="AE144" s="4">
        <f t="shared" si="111"/>
        <v>48.038568326017597</v>
      </c>
      <c r="AF144" s="4">
        <f t="shared" si="112"/>
        <v>46.004521199476308</v>
      </c>
      <c r="AG144">
        <f t="shared" si="113"/>
        <v>24.585124247062414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31.612907322808155</v>
      </c>
      <c r="D145" s="4">
        <f t="shared" si="102"/>
        <v>31.612907322808098</v>
      </c>
      <c r="E145" s="14" t="s">
        <v>297</v>
      </c>
      <c r="F145" s="4" t="str">
        <f t="shared" si="115"/>
        <v>82.85308118137162</v>
      </c>
      <c r="G145" s="4">
        <f t="shared" si="103"/>
        <v>82.853081181371607</v>
      </c>
      <c r="H145" s="14" t="s">
        <v>449</v>
      </c>
      <c r="I145" s="4" t="str">
        <f t="shared" si="116"/>
        <v>25.32880705903734</v>
      </c>
      <c r="J145" s="4">
        <f t="shared" si="104"/>
        <v>25.328807059037299</v>
      </c>
      <c r="K145" s="14" t="s">
        <v>601</v>
      </c>
      <c r="L145" s="4" t="str">
        <f t="shared" si="117"/>
        <v>21.27445504634197</v>
      </c>
      <c r="M145" s="4">
        <f t="shared" si="105"/>
        <v>21.274455046341899</v>
      </c>
      <c r="N145" s="14" t="s">
        <v>753</v>
      </c>
      <c r="O145" s="4" t="str">
        <f t="shared" si="118"/>
        <v>29.581232533558637</v>
      </c>
      <c r="P145" s="4">
        <f t="shared" si="106"/>
        <v>29.581232533558602</v>
      </c>
      <c r="Q145" s="14" t="s">
        <v>905</v>
      </c>
      <c r="R145" s="4" t="str">
        <f t="shared" si="119"/>
        <v>7.593364383625408</v>
      </c>
      <c r="S145" s="4">
        <f t="shared" si="107"/>
        <v>7.5933643836254001</v>
      </c>
      <c r="T145" s="14" t="s">
        <v>1057</v>
      </c>
      <c r="U145" s="4" t="str">
        <f t="shared" si="120"/>
        <v>82.94500709099474</v>
      </c>
      <c r="V145" s="4">
        <f t="shared" si="108"/>
        <v>82.945007090994693</v>
      </c>
      <c r="W145" s="14" t="s">
        <v>1209</v>
      </c>
      <c r="X145" s="4" t="str">
        <f t="shared" si="121"/>
        <v>68.2834785457263</v>
      </c>
      <c r="Y145" s="4">
        <f t="shared" si="109"/>
        <v>68.283478545726297</v>
      </c>
      <c r="Z145" s="14" t="s">
        <v>1361</v>
      </c>
      <c r="AA145" s="4" t="str">
        <f t="shared" si="122"/>
        <v>40.746742019428595</v>
      </c>
      <c r="AB145" s="4">
        <f t="shared" si="110"/>
        <v>40.746742019428503</v>
      </c>
      <c r="AC145" s="14" t="s">
        <v>2881</v>
      </c>
      <c r="AD145" s="4" t="str">
        <f t="shared" si="123"/>
        <v>51.45941890374879</v>
      </c>
      <c r="AE145" s="4">
        <f t="shared" si="111"/>
        <v>51.459418903748698</v>
      </c>
      <c r="AF145" s="4">
        <f t="shared" si="112"/>
        <v>44.167849408664111</v>
      </c>
      <c r="AG145">
        <f t="shared" si="113"/>
        <v>26.31804531947617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51.19521984493649</v>
      </c>
      <c r="D146" s="4">
        <f t="shared" si="102"/>
        <v>51.195219844936403</v>
      </c>
      <c r="E146" s="14" t="s">
        <v>298</v>
      </c>
      <c r="F146" s="4" t="str">
        <f t="shared" si="115"/>
        <v>80.86369932106894</v>
      </c>
      <c r="G146" s="4">
        <f t="shared" si="103"/>
        <v>80.863699321068907</v>
      </c>
      <c r="H146" s="14" t="s">
        <v>450</v>
      </c>
      <c r="I146" s="4" t="str">
        <f t="shared" si="116"/>
        <v>29.240098484798843</v>
      </c>
      <c r="J146" s="4">
        <f t="shared" si="104"/>
        <v>29.2400984847988</v>
      </c>
      <c r="K146" s="14" t="s">
        <v>602</v>
      </c>
      <c r="L146" s="4" t="str">
        <f t="shared" si="117"/>
        <v>21.503906512790905</v>
      </c>
      <c r="M146" s="4">
        <f t="shared" si="105"/>
        <v>21.503906512790898</v>
      </c>
      <c r="N146" s="14" t="s">
        <v>754</v>
      </c>
      <c r="O146" s="4" t="str">
        <f t="shared" si="118"/>
        <v>27.964312524932467</v>
      </c>
      <c r="P146" s="4">
        <f t="shared" si="106"/>
        <v>27.964312524932399</v>
      </c>
      <c r="Q146" s="14" t="s">
        <v>906</v>
      </c>
      <c r="R146" s="4" t="str">
        <f t="shared" si="119"/>
        <v>5.940338580344493</v>
      </c>
      <c r="S146" s="4">
        <f t="shared" si="107"/>
        <v>5.9403385803444904</v>
      </c>
      <c r="T146" s="14" t="s">
        <v>1058</v>
      </c>
      <c r="U146" s="4" t="str">
        <f t="shared" si="120"/>
        <v>82.82699707246984</v>
      </c>
      <c r="V146" s="4">
        <f t="shared" si="108"/>
        <v>82.826997072469794</v>
      </c>
      <c r="W146" s="14" t="s">
        <v>1210</v>
      </c>
      <c r="X146" s="4" t="str">
        <f t="shared" si="121"/>
        <v>67.40057733979009</v>
      </c>
      <c r="Y146" s="4">
        <f t="shared" si="109"/>
        <v>67.400577339790004</v>
      </c>
      <c r="Z146" s="14" t="s">
        <v>1362</v>
      </c>
      <c r="AA146" s="4" t="str">
        <f t="shared" si="122"/>
        <v>41.72957357673797</v>
      </c>
      <c r="AB146" s="4">
        <f t="shared" si="110"/>
        <v>41.729573576737899</v>
      </c>
      <c r="AC146" s="14" t="s">
        <v>2882</v>
      </c>
      <c r="AD146" s="4" t="str">
        <f t="shared" si="123"/>
        <v>37.49978116974159</v>
      </c>
      <c r="AE146" s="4">
        <f t="shared" si="111"/>
        <v>37.499781169741503</v>
      </c>
      <c r="AF146" s="4">
        <f t="shared" si="112"/>
        <v>44.616450442761106</v>
      </c>
      <c r="AG146">
        <f t="shared" si="113"/>
        <v>25.688397342755639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42.8542327009108</v>
      </c>
      <c r="D147" s="4">
        <f t="shared" si="102"/>
        <v>42.854232700910799</v>
      </c>
      <c r="E147" s="14" t="s">
        <v>299</v>
      </c>
      <c r="F147" s="4" t="str">
        <f t="shared" si="115"/>
        <v>84.74529910776434</v>
      </c>
      <c r="G147" s="4">
        <f t="shared" si="103"/>
        <v>84.745299107764296</v>
      </c>
      <c r="H147" s="14" t="s">
        <v>451</v>
      </c>
      <c r="I147" s="4" t="str">
        <f t="shared" si="116"/>
        <v>30.72748904586722</v>
      </c>
      <c r="J147" s="4">
        <f t="shared" si="104"/>
        <v>30.727489045867198</v>
      </c>
      <c r="K147" s="14" t="s">
        <v>603</v>
      </c>
      <c r="L147" s="4" t="str">
        <f t="shared" si="117"/>
        <v>21.10383239818665</v>
      </c>
      <c r="M147" s="4">
        <f t="shared" si="105"/>
        <v>21.103832398186601</v>
      </c>
      <c r="N147" s="14" t="s">
        <v>755</v>
      </c>
      <c r="O147" s="4" t="str">
        <f t="shared" si="118"/>
        <v>18.2078160340619</v>
      </c>
      <c r="P147" s="4">
        <f t="shared" si="106"/>
        <v>18.207816034061899</v>
      </c>
      <c r="Q147" s="14" t="s">
        <v>907</v>
      </c>
      <c r="R147" s="4" t="str">
        <f t="shared" si="119"/>
        <v>4.493766659086107</v>
      </c>
      <c r="S147" s="4">
        <f t="shared" si="107"/>
        <v>4.4937666590861003</v>
      </c>
      <c r="T147" s="14" t="s">
        <v>1059</v>
      </c>
      <c r="U147" s="4" t="str">
        <f t="shared" si="120"/>
        <v>74.91155418324207</v>
      </c>
      <c r="V147" s="4">
        <f t="shared" si="108"/>
        <v>74.911554183242004</v>
      </c>
      <c r="W147" s="14" t="s">
        <v>1211</v>
      </c>
      <c r="X147" s="4" t="str">
        <f t="shared" si="121"/>
        <v>65.23094046235734</v>
      </c>
      <c r="Y147" s="4">
        <f t="shared" si="109"/>
        <v>65.230940462357296</v>
      </c>
      <c r="Z147" s="14" t="s">
        <v>1363</v>
      </c>
      <c r="AA147" s="4" t="str">
        <f t="shared" si="122"/>
        <v>56.890701147629144</v>
      </c>
      <c r="AB147" s="4">
        <f t="shared" si="110"/>
        <v>56.890701147629102</v>
      </c>
      <c r="AC147" s="14" t="s">
        <v>2883</v>
      </c>
      <c r="AD147" s="4" t="str">
        <f t="shared" si="123"/>
        <v>26.285155403087167</v>
      </c>
      <c r="AE147" s="4">
        <f t="shared" si="111"/>
        <v>26.285155403087099</v>
      </c>
      <c r="AF147" s="4">
        <f t="shared" si="112"/>
        <v>42.545078714219244</v>
      </c>
      <c r="AG147">
        <f t="shared" si="113"/>
        <v>26.776773511372426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34.93776938011378</v>
      </c>
      <c r="D148" s="4">
        <f t="shared" si="102"/>
        <v>34.9377693801137</v>
      </c>
      <c r="E148" s="14" t="s">
        <v>300</v>
      </c>
      <c r="F148" s="4" t="str">
        <f t="shared" si="115"/>
        <v>86.46584668471255</v>
      </c>
      <c r="G148" s="4">
        <f t="shared" si="103"/>
        <v>86.465846684712503</v>
      </c>
      <c r="H148" s="14" t="s">
        <v>452</v>
      </c>
      <c r="I148" s="4" t="str">
        <f t="shared" si="116"/>
        <v>16.665026162903438</v>
      </c>
      <c r="J148" s="4">
        <f t="shared" si="104"/>
        <v>16.665026162903398</v>
      </c>
      <c r="K148" s="14" t="s">
        <v>604</v>
      </c>
      <c r="L148" s="4" t="str">
        <f t="shared" si="117"/>
        <v>33.22213216160618</v>
      </c>
      <c r="M148" s="4">
        <f t="shared" si="105"/>
        <v>33.222132161606098</v>
      </c>
      <c r="N148" s="14" t="s">
        <v>756</v>
      </c>
      <c r="O148" s="4" t="str">
        <f t="shared" si="118"/>
        <v>31.003247783691677</v>
      </c>
      <c r="P148" s="4">
        <f t="shared" si="106"/>
        <v>31.003247783691599</v>
      </c>
      <c r="Q148" s="14" t="s">
        <v>908</v>
      </c>
      <c r="R148" s="4" t="str">
        <f t="shared" si="119"/>
        <v>5.804860681706179</v>
      </c>
      <c r="S148" s="4">
        <f t="shared" si="107"/>
        <v>5.8048606817061703</v>
      </c>
      <c r="T148" s="14" t="s">
        <v>1060</v>
      </c>
      <c r="U148" s="4" t="str">
        <f t="shared" si="120"/>
        <v>74.4487262212119</v>
      </c>
      <c r="V148" s="4">
        <f t="shared" si="108"/>
        <v>74.448726221211899</v>
      </c>
      <c r="W148" s="14" t="s">
        <v>1212</v>
      </c>
      <c r="X148" s="4" t="str">
        <f t="shared" si="121"/>
        <v>49.542879137567496</v>
      </c>
      <c r="Y148" s="4">
        <f t="shared" si="109"/>
        <v>49.542879137567397</v>
      </c>
      <c r="Z148" s="14" t="s">
        <v>1364</v>
      </c>
      <c r="AA148" s="4" t="str">
        <f t="shared" si="122"/>
        <v>44.93871825030057</v>
      </c>
      <c r="AB148" s="4">
        <f t="shared" si="110"/>
        <v>44.938718250300496</v>
      </c>
      <c r="AC148" s="14" t="s">
        <v>2884</v>
      </c>
      <c r="AD148" s="4" t="str">
        <f t="shared" si="123"/>
        <v>22.61223425274797</v>
      </c>
      <c r="AE148" s="4">
        <f t="shared" si="111"/>
        <v>22.6122342527479</v>
      </c>
      <c r="AF148" s="4">
        <f t="shared" si="112"/>
        <v>39.964144071656122</v>
      </c>
      <c r="AG148">
        <f t="shared" si="113"/>
        <v>25.010896395343451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46.6256054500196</v>
      </c>
      <c r="D149" s="4">
        <f t="shared" si="102"/>
        <v>46.625605450019599</v>
      </c>
      <c r="E149" s="14" t="s">
        <v>301</v>
      </c>
      <c r="F149" s="4" t="str">
        <f t="shared" si="115"/>
        <v>90.53765515769855</v>
      </c>
      <c r="G149" s="4">
        <f t="shared" si="103"/>
        <v>90.537655157698495</v>
      </c>
      <c r="H149" s="14" t="s">
        <v>453</v>
      </c>
      <c r="I149" s="4" t="str">
        <f t="shared" si="116"/>
        <v>22.6634038999669</v>
      </c>
      <c r="J149" s="4">
        <f t="shared" si="104"/>
        <v>22.663403899966902</v>
      </c>
      <c r="K149" s="14" t="s">
        <v>605</v>
      </c>
      <c r="L149" s="4" t="str">
        <f t="shared" si="117"/>
        <v>30.12744214697286</v>
      </c>
      <c r="M149" s="4">
        <f t="shared" si="105"/>
        <v>30.1274421469728</v>
      </c>
      <c r="N149" s="14" t="s">
        <v>757</v>
      </c>
      <c r="O149" s="4" t="str">
        <f t="shared" si="118"/>
        <v>30.902275663775264</v>
      </c>
      <c r="P149" s="4">
        <f t="shared" si="106"/>
        <v>30.9022756637752</v>
      </c>
      <c r="Q149" s="14" t="s">
        <v>909</v>
      </c>
      <c r="R149" s="4" t="str">
        <f t="shared" si="119"/>
        <v>2.3328348005270723</v>
      </c>
      <c r="S149" s="4">
        <f t="shared" si="107"/>
        <v>2.33283480052707</v>
      </c>
      <c r="T149" s="14" t="s">
        <v>1061</v>
      </c>
      <c r="U149" s="4" t="str">
        <f t="shared" si="120"/>
        <v>83.97556083723858</v>
      </c>
      <c r="V149" s="4">
        <f t="shared" si="108"/>
        <v>83.975560837238504</v>
      </c>
      <c r="W149" s="14" t="s">
        <v>1213</v>
      </c>
      <c r="X149" s="4" t="str">
        <f t="shared" si="121"/>
        <v>61.3129950367471</v>
      </c>
      <c r="Y149" s="4">
        <f t="shared" si="109"/>
        <v>61.312995036747097</v>
      </c>
      <c r="Z149" s="14" t="s">
        <v>1365</v>
      </c>
      <c r="AA149" s="4" t="str">
        <f t="shared" si="122"/>
        <v>46.821549366186446</v>
      </c>
      <c r="AB149" s="4">
        <f t="shared" si="110"/>
        <v>46.821549366186403</v>
      </c>
      <c r="AC149" s="14" t="s">
        <v>2885</v>
      </c>
      <c r="AD149" s="4" t="str">
        <f t="shared" si="123"/>
        <v>27.34058941430494</v>
      </c>
      <c r="AE149" s="4">
        <f t="shared" si="111"/>
        <v>27.340589414304901</v>
      </c>
      <c r="AF149" s="4">
        <f t="shared" si="112"/>
        <v>44.263991177343698</v>
      </c>
      <c r="AG149">
        <f t="shared" si="113"/>
        <v>27.710074049564433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35.77165018031493</v>
      </c>
      <c r="D150" s="4">
        <f t="shared" si="102"/>
        <v>35.7716501803149</v>
      </c>
      <c r="E150" s="14" t="s">
        <v>302</v>
      </c>
      <c r="F150" s="4" t="str">
        <f t="shared" si="115"/>
        <v>81.53567650113465</v>
      </c>
      <c r="G150" s="4">
        <f t="shared" si="103"/>
        <v>81.535676501134603</v>
      </c>
      <c r="H150" s="14" t="s">
        <v>454</v>
      </c>
      <c r="I150" s="4" t="str">
        <f t="shared" si="116"/>
        <v>31.929596224096457</v>
      </c>
      <c r="J150" s="4">
        <f t="shared" si="104"/>
        <v>31.9295962240964</v>
      </c>
      <c r="K150" s="14" t="s">
        <v>606</v>
      </c>
      <c r="L150" s="4" t="str">
        <f t="shared" si="117"/>
        <v>29.382280371862436</v>
      </c>
      <c r="M150" s="4">
        <f t="shared" si="105"/>
        <v>29.3822803718624</v>
      </c>
      <c r="N150" s="14" t="s">
        <v>758</v>
      </c>
      <c r="O150" s="4" t="str">
        <f t="shared" si="118"/>
        <v>30.089360731877143</v>
      </c>
      <c r="P150" s="4">
        <f t="shared" si="106"/>
        <v>30.0893607318771</v>
      </c>
      <c r="Q150" s="14" t="s">
        <v>910</v>
      </c>
      <c r="R150" s="4" t="str">
        <f t="shared" si="119"/>
        <v>2.124257602904662</v>
      </c>
      <c r="S150" s="4">
        <f t="shared" si="107"/>
        <v>2.12425760290466</v>
      </c>
      <c r="T150" s="14" t="s">
        <v>1062</v>
      </c>
      <c r="U150" s="4" t="str">
        <f t="shared" si="120"/>
        <v>77.02440487887903</v>
      </c>
      <c r="V150" s="4">
        <f t="shared" si="108"/>
        <v>77.024404878878997</v>
      </c>
      <c r="W150" s="14" t="s">
        <v>1214</v>
      </c>
      <c r="X150" s="4" t="str">
        <f t="shared" si="121"/>
        <v>55.70827126994347</v>
      </c>
      <c r="Y150" s="4">
        <f t="shared" si="109"/>
        <v>55.708271269943403</v>
      </c>
      <c r="Z150" s="14" t="s">
        <v>1366</v>
      </c>
      <c r="AA150" s="4" t="str">
        <f t="shared" si="122"/>
        <v>41.3292174159346</v>
      </c>
      <c r="AB150" s="4">
        <f t="shared" si="110"/>
        <v>41.3292174159346</v>
      </c>
      <c r="AC150" s="14" t="s">
        <v>2886</v>
      </c>
      <c r="AD150" s="4" t="str">
        <f t="shared" si="123"/>
        <v>41.080182666606596</v>
      </c>
      <c r="AE150" s="4">
        <f t="shared" si="111"/>
        <v>41.080182666606497</v>
      </c>
      <c r="AF150" s="4">
        <f t="shared" si="112"/>
        <v>42.597489784355353</v>
      </c>
      <c r="AG150">
        <f t="shared" si="113"/>
        <v>23.586181946464201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40.060847072380746</v>
      </c>
      <c r="D151" s="4">
        <f t="shared" si="102"/>
        <v>40.060847072380703</v>
      </c>
      <c r="E151" s="14" t="s">
        <v>303</v>
      </c>
      <c r="F151" s="4" t="str">
        <f t="shared" si="115"/>
        <v>92.76201941423946</v>
      </c>
      <c r="G151" s="4">
        <f t="shared" si="103"/>
        <v>92.762019414239404</v>
      </c>
      <c r="H151" s="14" t="s">
        <v>455</v>
      </c>
      <c r="I151" s="4" t="str">
        <f t="shared" si="116"/>
        <v>36.34966722098135</v>
      </c>
      <c r="J151" s="4">
        <f t="shared" si="104"/>
        <v>36.349667220981303</v>
      </c>
      <c r="K151" s="14" t="s">
        <v>607</v>
      </c>
      <c r="L151" s="4" t="str">
        <f t="shared" si="117"/>
        <v>24.31571172522567</v>
      </c>
      <c r="M151" s="4">
        <f t="shared" si="105"/>
        <v>24.315711725225601</v>
      </c>
      <c r="N151" s="14" t="s">
        <v>759</v>
      </c>
      <c r="O151" s="4" t="str">
        <f t="shared" si="118"/>
        <v>27.795200079918224</v>
      </c>
      <c r="P151" s="4">
        <f t="shared" si="106"/>
        <v>27.7952000799182</v>
      </c>
      <c r="Q151" s="14" t="s">
        <v>911</v>
      </c>
      <c r="R151" s="4" t="str">
        <f t="shared" si="119"/>
        <v>2.2223446154234425</v>
      </c>
      <c r="S151" s="4">
        <f t="shared" si="107"/>
        <v>2.2223446154234399</v>
      </c>
      <c r="T151" s="14" t="s">
        <v>1063</v>
      </c>
      <c r="U151" s="4" t="str">
        <f t="shared" si="120"/>
        <v>81.02490485151347</v>
      </c>
      <c r="V151" s="4">
        <f t="shared" si="108"/>
        <v>81.024904851513398</v>
      </c>
      <c r="W151" s="14" t="s">
        <v>1215</v>
      </c>
      <c r="X151" s="4" t="str">
        <f t="shared" si="121"/>
        <v>56.66603876763473</v>
      </c>
      <c r="Y151" s="4">
        <f t="shared" si="109"/>
        <v>56.666038767634703</v>
      </c>
      <c r="Z151" s="14" t="s">
        <v>1367</v>
      </c>
      <c r="AA151" s="4" t="str">
        <f t="shared" si="122"/>
        <v>45.288636734306685</v>
      </c>
      <c r="AB151" s="4">
        <f t="shared" si="110"/>
        <v>45.2886367343066</v>
      </c>
      <c r="AC151" s="14" t="s">
        <v>2887</v>
      </c>
      <c r="AD151" s="4" t="str">
        <f t="shared" si="123"/>
        <v>42.35917509219899</v>
      </c>
      <c r="AE151" s="4">
        <f t="shared" si="111"/>
        <v>42.359175092198903</v>
      </c>
      <c r="AF151" s="4">
        <f t="shared" si="112"/>
        <v>44.884454557382227</v>
      </c>
      <c r="AG151">
        <f t="shared" si="113"/>
        <v>26.614575578963972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30.740760090542853</v>
      </c>
      <c r="D152" s="4">
        <f t="shared" si="102"/>
        <v>30.7407600905428</v>
      </c>
      <c r="E152" s="14" t="s">
        <v>304</v>
      </c>
      <c r="F152" s="4" t="str">
        <f t="shared" si="115"/>
        <v>83.81294740360163</v>
      </c>
      <c r="G152" s="4">
        <f t="shared" si="103"/>
        <v>83.812947403601598</v>
      </c>
      <c r="H152" s="14" t="s">
        <v>456</v>
      </c>
      <c r="I152" s="4" t="str">
        <f t="shared" si="116"/>
        <v>24.247717534144847</v>
      </c>
      <c r="J152" s="4">
        <f t="shared" si="104"/>
        <v>24.247717534144801</v>
      </c>
      <c r="K152" s="14" t="s">
        <v>608</v>
      </c>
      <c r="L152" s="4" t="str">
        <f t="shared" si="117"/>
        <v>24.67578613666179</v>
      </c>
      <c r="M152" s="4">
        <f t="shared" si="105"/>
        <v>24.675786136661699</v>
      </c>
      <c r="N152" s="14" t="s">
        <v>760</v>
      </c>
      <c r="O152" s="4" t="str">
        <f t="shared" si="118"/>
        <v>18.201100760446426</v>
      </c>
      <c r="P152" s="4">
        <f t="shared" si="106"/>
        <v>18.201100760446401</v>
      </c>
      <c r="Q152" s="14" t="s">
        <v>912</v>
      </c>
      <c r="R152" s="4" t="str">
        <f t="shared" si="119"/>
        <v>6.490580613837534</v>
      </c>
      <c r="S152" s="4">
        <f t="shared" si="107"/>
        <v>6.4905806138375297</v>
      </c>
      <c r="T152" s="14" t="s">
        <v>1064</v>
      </c>
      <c r="U152" s="4" t="str">
        <f t="shared" si="120"/>
        <v>74.78971101939389</v>
      </c>
      <c r="V152" s="4">
        <f t="shared" si="108"/>
        <v>74.789711019393806</v>
      </c>
      <c r="W152" s="14" t="s">
        <v>1216</v>
      </c>
      <c r="X152" s="4" t="str">
        <f t="shared" si="121"/>
        <v>43.956510358735784</v>
      </c>
      <c r="Y152" s="4">
        <f t="shared" si="109"/>
        <v>43.956510358735699</v>
      </c>
      <c r="Z152" s="14" t="s">
        <v>1368</v>
      </c>
      <c r="AA152" s="4" t="str">
        <f t="shared" si="122"/>
        <v>51.09923495061677</v>
      </c>
      <c r="AB152" s="4">
        <f t="shared" si="110"/>
        <v>51.099234950616697</v>
      </c>
      <c r="AC152" s="14" t="s">
        <v>2888</v>
      </c>
      <c r="AD152" s="4" t="str">
        <f t="shared" si="123"/>
        <v>44.85221030199979</v>
      </c>
      <c r="AE152" s="4">
        <f t="shared" si="111"/>
        <v>44.852210301999698</v>
      </c>
      <c r="AF152" s="4">
        <f t="shared" si="112"/>
        <v>40.286655916998072</v>
      </c>
      <c r="AG152">
        <f t="shared" si="113"/>
        <v>24.626634689446465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27.284538344068864</v>
      </c>
      <c r="D153" s="4">
        <f t="shared" si="102"/>
        <v>27.2845383440688</v>
      </c>
      <c r="E153" s="14" t="s">
        <v>305</v>
      </c>
      <c r="F153" s="4" t="str">
        <f t="shared" si="115"/>
        <v>70.9703347678225</v>
      </c>
      <c r="G153" s="4">
        <f t="shared" si="103"/>
        <v>70.970334767822493</v>
      </c>
      <c r="H153" s="14" t="s">
        <v>457</v>
      </c>
      <c r="I153" s="4" t="str">
        <f t="shared" si="116"/>
        <v>24.069913313623758</v>
      </c>
      <c r="J153" s="4">
        <f t="shared" si="104"/>
        <v>24.069913313623701</v>
      </c>
      <c r="K153" s="14" t="s">
        <v>609</v>
      </c>
      <c r="L153" s="4" t="str">
        <f t="shared" si="117"/>
        <v>23.218462900130024</v>
      </c>
      <c r="M153" s="4">
        <f t="shared" si="105"/>
        <v>23.21846290013</v>
      </c>
      <c r="N153" s="14" t="s">
        <v>761</v>
      </c>
      <c r="O153" s="4" t="str">
        <f t="shared" si="118"/>
        <v>37.43170535671701</v>
      </c>
      <c r="P153" s="4">
        <f t="shared" si="106"/>
        <v>37.431705356717003</v>
      </c>
      <c r="Q153" s="14" t="s">
        <v>913</v>
      </c>
      <c r="R153" s="4" t="str">
        <f t="shared" si="119"/>
        <v>4.783529349522989</v>
      </c>
      <c r="S153" s="4">
        <f t="shared" si="107"/>
        <v>4.78352934952298</v>
      </c>
      <c r="T153" s="14" t="s">
        <v>1065</v>
      </c>
      <c r="U153" s="4" t="str">
        <f t="shared" si="120"/>
        <v>76.85805630321326</v>
      </c>
      <c r="V153" s="4">
        <f t="shared" si="108"/>
        <v>76.858056303213203</v>
      </c>
      <c r="W153" s="14" t="s">
        <v>1217</v>
      </c>
      <c r="X153" s="4" t="str">
        <f t="shared" si="121"/>
        <v>68.15146177673047</v>
      </c>
      <c r="Y153" s="4">
        <f t="shared" si="109"/>
        <v>68.1514617767304</v>
      </c>
      <c r="Z153" s="14" t="s">
        <v>1369</v>
      </c>
      <c r="AA153" s="4" t="str">
        <f t="shared" si="122"/>
        <v>48.0670674186319</v>
      </c>
      <c r="AB153" s="4">
        <f t="shared" si="110"/>
        <v>48.0670674186319</v>
      </c>
      <c r="AC153" s="14" t="s">
        <v>2889</v>
      </c>
      <c r="AD153" s="4" t="str">
        <f t="shared" si="123"/>
        <v>46.69705818326197</v>
      </c>
      <c r="AE153" s="4">
        <f t="shared" si="111"/>
        <v>46.697058183261902</v>
      </c>
      <c r="AF153" s="4">
        <f t="shared" si="112"/>
        <v>42.75321277137224</v>
      </c>
      <c r="AG153">
        <f t="shared" si="113"/>
        <v>23.777149783620867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31.74858311449169</v>
      </c>
      <c r="D154" s="4">
        <f t="shared" si="102"/>
        <v>31.748583114491598</v>
      </c>
      <c r="E154" s="14" t="s">
        <v>306</v>
      </c>
      <c r="F154" s="4" t="str">
        <f t="shared" si="115"/>
        <v>81.18121497630594</v>
      </c>
      <c r="G154" s="4">
        <f t="shared" si="103"/>
        <v>81.181214976305895</v>
      </c>
      <c r="H154" s="14" t="s">
        <v>458</v>
      </c>
      <c r="I154" s="4" t="str">
        <f t="shared" si="116"/>
        <v>28.652619623233523</v>
      </c>
      <c r="J154" s="4">
        <f t="shared" si="104"/>
        <v>28.652619623233502</v>
      </c>
      <c r="K154" s="14" t="s">
        <v>610</v>
      </c>
      <c r="L154" s="4" t="str">
        <f t="shared" si="117"/>
        <v>31.563439069344184</v>
      </c>
      <c r="M154" s="4">
        <f t="shared" si="105"/>
        <v>31.563439069344099</v>
      </c>
      <c r="N154" s="14" t="s">
        <v>762</v>
      </c>
      <c r="O154" s="4" t="str">
        <f t="shared" si="118"/>
        <v>23.21146951360391</v>
      </c>
      <c r="P154" s="4">
        <f t="shared" si="106"/>
        <v>23.211469513603902</v>
      </c>
      <c r="Q154" s="14" t="s">
        <v>914</v>
      </c>
      <c r="R154" s="4" t="str">
        <f t="shared" si="119"/>
        <v>5.200166548221649</v>
      </c>
      <c r="S154" s="4">
        <f t="shared" si="107"/>
        <v>5.2001665482216399</v>
      </c>
      <c r="T154" s="14" t="s">
        <v>1066</v>
      </c>
      <c r="U154" s="4" t="str">
        <f t="shared" si="120"/>
        <v>79.49408399256683</v>
      </c>
      <c r="V154" s="4">
        <f t="shared" si="108"/>
        <v>79.4940839925668</v>
      </c>
      <c r="W154" s="14" t="s">
        <v>1218</v>
      </c>
      <c r="X154" s="4" t="str">
        <f t="shared" si="121"/>
        <v>66.16861153947279</v>
      </c>
      <c r="Y154" s="4">
        <f t="shared" si="109"/>
        <v>66.168611539472707</v>
      </c>
      <c r="Z154" s="14" t="s">
        <v>1370</v>
      </c>
      <c r="AA154" s="4" t="str">
        <f t="shared" si="122"/>
        <v>37.95032971090113</v>
      </c>
      <c r="AB154" s="4">
        <f t="shared" si="110"/>
        <v>37.950329710901102</v>
      </c>
      <c r="AC154" s="14" t="s">
        <v>2890</v>
      </c>
      <c r="AD154" s="4" t="str">
        <f t="shared" si="123"/>
        <v>41.140685101619546</v>
      </c>
      <c r="AE154" s="4">
        <f t="shared" si="111"/>
        <v>41.140685101619503</v>
      </c>
      <c r="AF154" s="4">
        <f t="shared" si="112"/>
        <v>42.631120318976073</v>
      </c>
      <c r="AG154">
        <f t="shared" si="113"/>
        <v>25.02810283403786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33.59456570366188</v>
      </c>
      <c r="D155" s="4">
        <f t="shared" si="102"/>
        <v>33.5945657036618</v>
      </c>
      <c r="E155" s="14" t="s">
        <v>307</v>
      </c>
      <c r="F155" s="4" t="str">
        <f t="shared" si="115"/>
        <v>87.71386211646163</v>
      </c>
      <c r="G155" s="4">
        <f t="shared" si="103"/>
        <v>87.713862116461598</v>
      </c>
      <c r="H155" s="14" t="s">
        <v>459</v>
      </c>
      <c r="I155" s="4" t="str">
        <f t="shared" si="116"/>
        <v>37.829743155889204</v>
      </c>
      <c r="J155" s="4">
        <f t="shared" si="104"/>
        <v>37.829743155889197</v>
      </c>
      <c r="K155" s="14" t="s">
        <v>611</v>
      </c>
      <c r="L155" s="4" t="str">
        <f t="shared" si="117"/>
        <v>24.656214263814412</v>
      </c>
      <c r="M155" s="4">
        <f t="shared" si="105"/>
        <v>24.656214263814402</v>
      </c>
      <c r="N155" s="14" t="s">
        <v>763</v>
      </c>
      <c r="O155" s="4" t="str">
        <f t="shared" si="118"/>
        <v>29.19345198117378</v>
      </c>
      <c r="P155" s="4">
        <f t="shared" si="106"/>
        <v>29.193451981173698</v>
      </c>
      <c r="Q155" s="14" t="s">
        <v>915</v>
      </c>
      <c r="R155" s="4" t="str">
        <f t="shared" si="119"/>
        <v>3.4286658477057053</v>
      </c>
      <c r="S155" s="4">
        <f t="shared" si="107"/>
        <v>3.4286658477056999</v>
      </c>
      <c r="T155" s="14" t="s">
        <v>1067</v>
      </c>
      <c r="U155" s="4" t="str">
        <f t="shared" si="120"/>
        <v>74.31319930077522</v>
      </c>
      <c r="V155" s="4">
        <f t="shared" si="108"/>
        <v>74.313199300775196</v>
      </c>
      <c r="W155" s="14" t="s">
        <v>1219</v>
      </c>
      <c r="X155" s="4" t="str">
        <f t="shared" si="121"/>
        <v>71.86003684762996</v>
      </c>
      <c r="Y155" s="4">
        <f t="shared" si="109"/>
        <v>71.8600368476299</v>
      </c>
      <c r="Z155" s="14" t="s">
        <v>1371</v>
      </c>
      <c r="AA155" s="4" t="str">
        <f t="shared" si="122"/>
        <v>41.714087717122865</v>
      </c>
      <c r="AB155" s="4">
        <f t="shared" si="110"/>
        <v>41.714087717122801</v>
      </c>
      <c r="AC155" s="14" t="s">
        <v>2891</v>
      </c>
      <c r="AD155" s="4" t="str">
        <f t="shared" si="123"/>
        <v>44.75211612126666</v>
      </c>
      <c r="AE155" s="4">
        <f t="shared" si="111"/>
        <v>44.752116121266603</v>
      </c>
      <c r="AF155" s="4">
        <f t="shared" si="112"/>
        <v>44.905594305550089</v>
      </c>
      <c r="AG155">
        <f t="shared" si="113"/>
        <v>25.796980244153801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39.38187951874359</v>
      </c>
      <c r="D156" s="4">
        <f t="shared" si="102"/>
        <v>39.381879518743503</v>
      </c>
      <c r="E156" s="14" t="s">
        <v>308</v>
      </c>
      <c r="F156" s="4" t="str">
        <f t="shared" si="115"/>
        <v>82.68917127211132</v>
      </c>
      <c r="G156" s="4">
        <f t="shared" si="103"/>
        <v>82.689171272111295</v>
      </c>
      <c r="H156" s="14" t="s">
        <v>460</v>
      </c>
      <c r="I156" s="4" t="str">
        <f t="shared" si="116"/>
        <v>24.36560814086844</v>
      </c>
      <c r="J156" s="4">
        <f t="shared" si="104"/>
        <v>24.3656081408684</v>
      </c>
      <c r="K156" s="14" t="s">
        <v>612</v>
      </c>
      <c r="L156" s="4" t="str">
        <f t="shared" si="117"/>
        <v>44.317190970449076</v>
      </c>
      <c r="M156" s="4">
        <f t="shared" si="105"/>
        <v>44.317190970448998</v>
      </c>
      <c r="N156" s="14" t="s">
        <v>764</v>
      </c>
      <c r="O156" s="4" t="str">
        <f t="shared" si="118"/>
        <v>40.66827872958518</v>
      </c>
      <c r="P156" s="4">
        <f t="shared" si="106"/>
        <v>40.668278729585097</v>
      </c>
      <c r="Q156" s="14" t="s">
        <v>916</v>
      </c>
      <c r="R156" s="4" t="str">
        <f t="shared" si="119"/>
        <v>3.786685769386692</v>
      </c>
      <c r="S156" s="4">
        <f t="shared" si="107"/>
        <v>3.7866857693866902</v>
      </c>
      <c r="T156" s="14" t="s">
        <v>1068</v>
      </c>
      <c r="U156" s="4" t="str">
        <f t="shared" si="120"/>
        <v>85.67585620186273</v>
      </c>
      <c r="V156" s="4">
        <f t="shared" si="108"/>
        <v>85.6758562018627</v>
      </c>
      <c r="W156" s="14" t="s">
        <v>1220</v>
      </c>
      <c r="X156" s="4" t="str">
        <f t="shared" si="121"/>
        <v>59.33573079018525</v>
      </c>
      <c r="Y156" s="4">
        <f t="shared" si="109"/>
        <v>59.335730790185202</v>
      </c>
      <c r="Z156" s="14" t="s">
        <v>1372</v>
      </c>
      <c r="AA156" s="4" t="str">
        <f t="shared" si="122"/>
        <v>37.753722406515145</v>
      </c>
      <c r="AB156" s="4">
        <f t="shared" si="110"/>
        <v>37.753722406515102</v>
      </c>
      <c r="AC156" s="14" t="s">
        <v>2892</v>
      </c>
      <c r="AD156" s="4" t="str">
        <f t="shared" si="123"/>
        <v>44.10780723053254</v>
      </c>
      <c r="AE156" s="4">
        <f t="shared" si="111"/>
        <v>44.107807230532501</v>
      </c>
      <c r="AF156" s="4">
        <f t="shared" si="112"/>
        <v>46.208193103023952</v>
      </c>
      <c r="AG156">
        <f t="shared" si="113"/>
        <v>24.70791155283483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2893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1374</v>
      </c>
      <c r="C165" s="4" t="str">
        <f t="shared" ref="C165:C174" si="125">RIGHT(B165,LEN(B165)-3)</f>
        <v>36.5337996034608</v>
      </c>
      <c r="D165" s="4">
        <f t="shared" ref="D165:D196" si="126">C165+0</f>
        <v>36.5337996034608</v>
      </c>
      <c r="E165" s="14" t="s">
        <v>1526</v>
      </c>
      <c r="F165" s="4" t="str">
        <f t="shared" ref="F165:F174" si="127">RIGHT(E165,LEN(E165)-3)</f>
        <v>92.47942555602998</v>
      </c>
      <c r="G165" s="4">
        <f t="shared" ref="G165:G196" si="128">F165+0</f>
        <v>92.479425556029895</v>
      </c>
      <c r="H165" s="14" t="s">
        <v>1678</v>
      </c>
      <c r="I165" s="4" t="str">
        <f t="shared" ref="I165:I174" si="129">RIGHT(H165,LEN(H165)-3)</f>
        <v>12.604247684942509</v>
      </c>
      <c r="J165" s="4">
        <f t="shared" ref="J165:J196" si="130">I165+0</f>
        <v>12.6042476849425</v>
      </c>
      <c r="K165" s="14" t="s">
        <v>1830</v>
      </c>
      <c r="L165" s="4" t="str">
        <f t="shared" ref="L165:L174" si="131">RIGHT(K165,LEN(K165)-3)</f>
        <v>34.43638525031819</v>
      </c>
      <c r="M165" s="4">
        <f t="shared" ref="M165:M196" si="132">L165+0</f>
        <v>34.436385250318096</v>
      </c>
      <c r="N165" s="14" t="s">
        <v>1982</v>
      </c>
      <c r="O165" s="4" t="str">
        <f t="shared" ref="O165:O174" si="133">RIGHT(N165,LEN(N165)-3)</f>
        <v>27.146279715709827</v>
      </c>
      <c r="P165" s="4">
        <f t="shared" ref="P165:P196" si="134">O165+0</f>
        <v>27.146279715709799</v>
      </c>
      <c r="Q165" s="14" t="s">
        <v>2134</v>
      </c>
      <c r="R165" s="4" t="str">
        <f t="shared" ref="R165:R174" si="135">RIGHT(Q165,LEN(Q165)-3)</f>
        <v>85.93656855479946</v>
      </c>
      <c r="S165" s="4">
        <f t="shared" ref="S165:S196" si="136">R165+0</f>
        <v>85.936568554799393</v>
      </c>
      <c r="T165" s="14" t="s">
        <v>2286</v>
      </c>
      <c r="U165" s="4" t="str">
        <f t="shared" ref="U165:U174" si="137">RIGHT(T165,LEN(T165)-3)</f>
        <v>105.74305860680673</v>
      </c>
      <c r="V165" s="4">
        <f t="shared" ref="V165:V196" si="138">U165+0</f>
        <v>105.743058606806</v>
      </c>
      <c r="W165" s="14" t="s">
        <v>2438</v>
      </c>
      <c r="X165" s="4" t="str">
        <f t="shared" ref="X165:X174" si="139">RIGHT(W165,LEN(W165)-3)</f>
        <v>96.24170339380846</v>
      </c>
      <c r="Y165" s="4">
        <f t="shared" ref="Y165:Y196" si="140">X165+0</f>
        <v>96.241703393808393</v>
      </c>
      <c r="Z165" s="14" t="s">
        <v>2590</v>
      </c>
      <c r="AA165" s="4" t="str">
        <f t="shared" ref="AA165:AA174" si="141">RIGHT(Z165,LEN(Z165)-3)</f>
        <v>126.80819186699726</v>
      </c>
      <c r="AB165" s="4">
        <f t="shared" ref="AB165:AB196" si="142">AA165+0</f>
        <v>126.80819186699701</v>
      </c>
      <c r="AC165" s="14" t="s">
        <v>2894</v>
      </c>
      <c r="AD165" s="4" t="str">
        <f t="shared" ref="AD165:AD174" si="143">RIGHT(AC165,LEN(AC165)-3)</f>
        <v>81.94364382093464</v>
      </c>
      <c r="AE165" s="4">
        <f t="shared" ref="AE165:AE196" si="144">AD165+0</f>
        <v>81.943643820934597</v>
      </c>
      <c r="AF165" s="4">
        <f t="shared" ref="AF165:AF196" si="145">(D165+G165+J165+M165+P165+S165+V165+Y165+AB165+AE165)/10</f>
        <v>69.987330405380661</v>
      </c>
    </row>
    <row r="166" spans="1:32" x14ac:dyDescent="0.25">
      <c r="A166">
        <f t="shared" ref="A166:A197" si="146">A165+1</f>
        <v>2</v>
      </c>
      <c r="B166" s="14" t="s">
        <v>1375</v>
      </c>
      <c r="C166" s="4" t="str">
        <f t="shared" si="125"/>
        <v>67.98629598963883</v>
      </c>
      <c r="D166" s="4">
        <f t="shared" si="126"/>
        <v>67.986295989638805</v>
      </c>
      <c r="E166" s="14" t="s">
        <v>1527</v>
      </c>
      <c r="F166" s="4" t="str">
        <f t="shared" si="127"/>
        <v>121.06648959247087</v>
      </c>
      <c r="G166" s="4">
        <f t="shared" si="128"/>
        <v>121.06648959247001</v>
      </c>
      <c r="H166" s="14" t="s">
        <v>1679</v>
      </c>
      <c r="I166" s="4" t="str">
        <f t="shared" si="129"/>
        <v>85.47833766590861</v>
      </c>
      <c r="J166" s="4">
        <f t="shared" si="130"/>
        <v>85.478337665908597</v>
      </c>
      <c r="K166" s="14" t="s">
        <v>1831</v>
      </c>
      <c r="L166" s="4" t="str">
        <f t="shared" si="131"/>
        <v>124.0397969542086</v>
      </c>
      <c r="M166" s="4">
        <f t="shared" si="132"/>
        <v>124.039796954208</v>
      </c>
      <c r="N166" s="14" t="s">
        <v>1983</v>
      </c>
      <c r="O166" s="4" t="str">
        <f t="shared" si="133"/>
        <v>82.24957532581269</v>
      </c>
      <c r="P166" s="4">
        <f t="shared" si="134"/>
        <v>82.2495753258126</v>
      </c>
      <c r="Q166" s="14" t="s">
        <v>2135</v>
      </c>
      <c r="R166" s="4" t="str">
        <f t="shared" si="135"/>
        <v>135.94629637231566</v>
      </c>
      <c r="S166" s="4">
        <f t="shared" si="136"/>
        <v>135.946296372315</v>
      </c>
      <c r="T166" s="14" t="s">
        <v>2287</v>
      </c>
      <c r="U166" s="4" t="str">
        <f t="shared" si="137"/>
        <v>6.797794190299154</v>
      </c>
      <c r="V166" s="4">
        <f t="shared" si="138"/>
        <v>6.7977941902991503</v>
      </c>
      <c r="W166" s="14" t="s">
        <v>2439</v>
      </c>
      <c r="X166" s="4" t="str">
        <f t="shared" si="139"/>
        <v>87.60987809465722</v>
      </c>
      <c r="Y166" s="4">
        <f t="shared" si="140"/>
        <v>87.609878094657205</v>
      </c>
      <c r="Z166" s="14" t="s">
        <v>2591</v>
      </c>
      <c r="AA166" s="4" t="str">
        <f t="shared" si="141"/>
        <v>121.13258878817874</v>
      </c>
      <c r="AB166" s="4">
        <f t="shared" si="142"/>
        <v>121.132588788178</v>
      </c>
      <c r="AC166" s="14" t="s">
        <v>2895</v>
      </c>
      <c r="AD166" s="4" t="str">
        <f t="shared" si="143"/>
        <v>121.89361823314304</v>
      </c>
      <c r="AE166" s="4">
        <f t="shared" si="144"/>
        <v>121.893618233143</v>
      </c>
      <c r="AF166" s="4">
        <f t="shared" si="145"/>
        <v>95.420067120663035</v>
      </c>
    </row>
    <row r="167" spans="1:32" x14ac:dyDescent="0.25">
      <c r="A167">
        <f t="shared" si="146"/>
        <v>3</v>
      </c>
      <c r="B167" s="14" t="s">
        <v>1376</v>
      </c>
      <c r="C167" s="4" t="str">
        <f t="shared" si="125"/>
        <v>122.68055250039612</v>
      </c>
      <c r="D167" s="4">
        <f t="shared" si="126"/>
        <v>122.680552500396</v>
      </c>
      <c r="E167" s="14" t="s">
        <v>1528</v>
      </c>
      <c r="F167" s="4" t="str">
        <f t="shared" si="127"/>
        <v>84.56306852376801</v>
      </c>
      <c r="G167" s="4">
        <f t="shared" si="128"/>
        <v>84.563068523767996</v>
      </c>
      <c r="H167" s="14" t="s">
        <v>1680</v>
      </c>
      <c r="I167" s="4" t="str">
        <f t="shared" si="129"/>
        <v>5.124639756799753</v>
      </c>
      <c r="J167" s="4">
        <f t="shared" si="130"/>
        <v>5.1246397567997501</v>
      </c>
      <c r="K167" s="14" t="s">
        <v>1832</v>
      </c>
      <c r="L167" s="4" t="str">
        <f t="shared" si="131"/>
        <v>147.35765801396167</v>
      </c>
      <c r="M167" s="4">
        <f t="shared" si="132"/>
        <v>147.35765801396099</v>
      </c>
      <c r="N167" s="14" t="s">
        <v>1984</v>
      </c>
      <c r="O167" s="4" t="str">
        <f t="shared" si="133"/>
        <v>128.96338719670035</v>
      </c>
      <c r="P167" s="4">
        <f t="shared" si="134"/>
        <v>128.96338719670001</v>
      </c>
      <c r="Q167" s="14" t="s">
        <v>2136</v>
      </c>
      <c r="R167" s="4" t="str">
        <f t="shared" si="135"/>
        <v>121.16558037465187</v>
      </c>
      <c r="S167" s="4">
        <f t="shared" si="136"/>
        <v>121.165580374651</v>
      </c>
      <c r="T167" s="14" t="s">
        <v>2288</v>
      </c>
      <c r="U167" s="4" t="str">
        <f t="shared" si="137"/>
        <v>3.873404921565156</v>
      </c>
      <c r="V167" s="4">
        <f t="shared" si="138"/>
        <v>3.8734049215651498</v>
      </c>
      <c r="W167" s="14" t="s">
        <v>2440</v>
      </c>
      <c r="X167" s="4" t="str">
        <f t="shared" si="139"/>
        <v>88.2153923922194</v>
      </c>
      <c r="Y167" s="4">
        <f t="shared" si="140"/>
        <v>88.2153923922194</v>
      </c>
      <c r="Z167" s="14" t="s">
        <v>2592</v>
      </c>
      <c r="AA167" s="4" t="str">
        <f t="shared" si="141"/>
        <v>7.645192144574819</v>
      </c>
      <c r="AB167" s="4">
        <f t="shared" si="142"/>
        <v>7.6451921445748097</v>
      </c>
      <c r="AC167" s="14" t="s">
        <v>2896</v>
      </c>
      <c r="AD167" s="4" t="str">
        <f t="shared" si="143"/>
        <v>122.22137864890855</v>
      </c>
      <c r="AE167" s="4">
        <f t="shared" si="144"/>
        <v>122.221378648908</v>
      </c>
      <c r="AF167" s="4">
        <f t="shared" si="145"/>
        <v>83.181025447354315</v>
      </c>
    </row>
    <row r="168" spans="1:32" x14ac:dyDescent="0.25">
      <c r="A168">
        <f t="shared" si="146"/>
        <v>4</v>
      </c>
      <c r="B168" s="14" t="s">
        <v>1377</v>
      </c>
      <c r="C168" s="4" t="str">
        <f t="shared" si="125"/>
        <v>97.95295069114289</v>
      </c>
      <c r="D168" s="4">
        <f t="shared" si="126"/>
        <v>97.952950691142803</v>
      </c>
      <c r="E168" s="14" t="s">
        <v>1529</v>
      </c>
      <c r="F168" s="4" t="str">
        <f t="shared" si="127"/>
        <v>117.18136879889596</v>
      </c>
      <c r="G168" s="4">
        <f t="shared" si="128"/>
        <v>117.18136879889499</v>
      </c>
      <c r="H168" s="14" t="s">
        <v>1681</v>
      </c>
      <c r="I168" s="4" t="str">
        <f t="shared" si="129"/>
        <v>8.245984532572953</v>
      </c>
      <c r="J168" s="4">
        <f t="shared" si="130"/>
        <v>8.2459845325729493</v>
      </c>
      <c r="K168" s="14" t="s">
        <v>1833</v>
      </c>
      <c r="L168" s="4" t="str">
        <f t="shared" si="131"/>
        <v>102.53855088035957</v>
      </c>
      <c r="M168" s="4">
        <f t="shared" si="132"/>
        <v>102.538550880359</v>
      </c>
      <c r="N168" s="14" t="s">
        <v>1985</v>
      </c>
      <c r="O168" s="4" t="str">
        <f t="shared" si="133"/>
        <v>97.74855755733365</v>
      </c>
      <c r="P168" s="4">
        <f t="shared" si="134"/>
        <v>97.748557557333598</v>
      </c>
      <c r="Q168" s="14" t="s">
        <v>2137</v>
      </c>
      <c r="R168" s="4" t="str">
        <f t="shared" si="135"/>
        <v>136.04552321218665</v>
      </c>
      <c r="S168" s="4">
        <f t="shared" si="136"/>
        <v>136.045523212186</v>
      </c>
      <c r="T168" s="14" t="s">
        <v>2289</v>
      </c>
      <c r="U168" s="4" t="str">
        <f t="shared" si="137"/>
        <v>99.17708743280971</v>
      </c>
      <c r="V168" s="4">
        <f t="shared" si="138"/>
        <v>99.177087432809699</v>
      </c>
      <c r="W168" s="14" t="s">
        <v>2441</v>
      </c>
      <c r="X168" s="4" t="str">
        <f t="shared" si="139"/>
        <v>12.448887942435888</v>
      </c>
      <c r="Y168" s="4">
        <f t="shared" si="140"/>
        <v>12.4488879424358</v>
      </c>
      <c r="Z168" s="14" t="s">
        <v>2593</v>
      </c>
      <c r="AA168" s="4" t="str">
        <f t="shared" si="141"/>
        <v>9.695214706126894</v>
      </c>
      <c r="AB168" s="4">
        <f t="shared" si="142"/>
        <v>9.6952147061268903</v>
      </c>
      <c r="AC168" s="14" t="s">
        <v>2897</v>
      </c>
      <c r="AD168" s="4" t="str">
        <f t="shared" si="143"/>
        <v>122.30677142833403</v>
      </c>
      <c r="AE168" s="4">
        <f t="shared" si="144"/>
        <v>122.306771428334</v>
      </c>
      <c r="AF168" s="4">
        <f t="shared" si="145"/>
        <v>80.334089718219573</v>
      </c>
    </row>
    <row r="169" spans="1:32" x14ac:dyDescent="0.25">
      <c r="A169">
        <f t="shared" si="146"/>
        <v>5</v>
      </c>
      <c r="B169" s="14" t="s">
        <v>1378</v>
      </c>
      <c r="C169" s="4" t="str">
        <f t="shared" si="125"/>
        <v>121.12359494434722</v>
      </c>
      <c r="D169" s="4">
        <f t="shared" si="126"/>
        <v>121.123594944347</v>
      </c>
      <c r="E169" s="14" t="s">
        <v>1530</v>
      </c>
      <c r="F169" s="4" t="str">
        <f t="shared" si="127"/>
        <v>123.19179111547123</v>
      </c>
      <c r="G169" s="4">
        <f t="shared" si="128"/>
        <v>123.19179111547101</v>
      </c>
      <c r="H169" s="14" t="s">
        <v>1682</v>
      </c>
      <c r="I169" s="4" t="str">
        <f t="shared" si="129"/>
        <v>32.43144010010044</v>
      </c>
      <c r="J169" s="4">
        <f t="shared" si="130"/>
        <v>32.431440100100403</v>
      </c>
      <c r="K169" s="14" t="s">
        <v>1834</v>
      </c>
      <c r="L169" s="4" t="str">
        <f t="shared" si="131"/>
        <v>156.0676705533331</v>
      </c>
      <c r="M169" s="4">
        <f t="shared" si="132"/>
        <v>156.06767055333299</v>
      </c>
      <c r="N169" s="14" t="s">
        <v>1986</v>
      </c>
      <c r="O169" s="4" t="str">
        <f t="shared" si="133"/>
        <v>113.8915500758815</v>
      </c>
      <c r="P169" s="4">
        <f t="shared" si="134"/>
        <v>113.891550075881</v>
      </c>
      <c r="Q169" s="14" t="s">
        <v>2138</v>
      </c>
      <c r="R169" s="4" t="str">
        <f t="shared" si="135"/>
        <v>106.31074610380527</v>
      </c>
      <c r="S169" s="4">
        <f t="shared" si="136"/>
        <v>106.310746103805</v>
      </c>
      <c r="T169" s="14" t="s">
        <v>2290</v>
      </c>
      <c r="U169" s="4" t="str">
        <f t="shared" si="137"/>
        <v>2.8725168443960047</v>
      </c>
      <c r="V169" s="4">
        <f t="shared" si="138"/>
        <v>2.8725168443959999</v>
      </c>
      <c r="W169" s="14" t="s">
        <v>2442</v>
      </c>
      <c r="X169" s="4" t="str">
        <f t="shared" si="139"/>
        <v>124.88762882503227</v>
      </c>
      <c r="Y169" s="4">
        <f t="shared" si="140"/>
        <v>124.887628825032</v>
      </c>
      <c r="Z169" s="14" t="s">
        <v>2594</v>
      </c>
      <c r="AA169" s="4" t="str">
        <f t="shared" si="141"/>
        <v>48.47071291681955</v>
      </c>
      <c r="AB169" s="4">
        <f t="shared" si="142"/>
        <v>48.470712916819501</v>
      </c>
      <c r="AC169" s="14" t="s">
        <v>2898</v>
      </c>
      <c r="AD169" s="4" t="str">
        <f t="shared" si="143"/>
        <v>122.17924524309126</v>
      </c>
      <c r="AE169" s="4">
        <f t="shared" si="144"/>
        <v>122.179245243091</v>
      </c>
      <c r="AF169" s="4">
        <f t="shared" si="145"/>
        <v>95.142689672227604</v>
      </c>
    </row>
    <row r="170" spans="1:32" x14ac:dyDescent="0.25">
      <c r="A170">
        <f t="shared" si="146"/>
        <v>6</v>
      </c>
      <c r="B170" s="14" t="s">
        <v>1379</v>
      </c>
      <c r="C170" s="4" t="str">
        <f t="shared" si="125"/>
        <v>109.06430862967363</v>
      </c>
      <c r="D170" s="4">
        <f t="shared" si="126"/>
        <v>109.06430862967299</v>
      </c>
      <c r="E170" s="14" t="s">
        <v>1531</v>
      </c>
      <c r="F170" s="4" t="str">
        <f t="shared" si="127"/>
        <v>118.6197323276326</v>
      </c>
      <c r="G170" s="4">
        <f t="shared" si="128"/>
        <v>118.61973232763199</v>
      </c>
      <c r="H170" s="14" t="s">
        <v>1683</v>
      </c>
      <c r="I170" s="4" t="str">
        <f t="shared" si="129"/>
        <v>117.19127992908746</v>
      </c>
      <c r="J170" s="4">
        <f t="shared" si="130"/>
        <v>117.191279929087</v>
      </c>
      <c r="K170" s="14" t="s">
        <v>1835</v>
      </c>
      <c r="L170" s="4" t="str">
        <f t="shared" si="131"/>
        <v>155.21621846071343</v>
      </c>
      <c r="M170" s="4">
        <f t="shared" si="132"/>
        <v>155.21621846071301</v>
      </c>
      <c r="N170" s="14" t="s">
        <v>1987</v>
      </c>
      <c r="O170" s="4" t="str">
        <f t="shared" si="133"/>
        <v>119.15164596191427</v>
      </c>
      <c r="P170" s="4">
        <f t="shared" si="134"/>
        <v>119.151645961914</v>
      </c>
      <c r="Q170" s="14" t="s">
        <v>2139</v>
      </c>
      <c r="R170" s="4" t="str">
        <f t="shared" si="135"/>
        <v>100.32877609759514</v>
      </c>
      <c r="S170" s="4">
        <f t="shared" si="136"/>
        <v>100.328776097595</v>
      </c>
      <c r="T170" s="14" t="s">
        <v>2291</v>
      </c>
      <c r="U170" s="4" t="str">
        <f t="shared" si="137"/>
        <v>14.862736090229431</v>
      </c>
      <c r="V170" s="4">
        <f t="shared" si="138"/>
        <v>14.862736090229401</v>
      </c>
      <c r="W170" s="14" t="s">
        <v>2443</v>
      </c>
      <c r="X170" s="4" t="str">
        <f t="shared" si="139"/>
        <v>31.283211737633458</v>
      </c>
      <c r="Y170" s="4">
        <f t="shared" si="140"/>
        <v>31.283211737633401</v>
      </c>
      <c r="Z170" s="14" t="s">
        <v>2595</v>
      </c>
      <c r="AA170" s="4" t="str">
        <f t="shared" si="141"/>
        <v>98.07620914868386</v>
      </c>
      <c r="AB170" s="4">
        <f t="shared" si="142"/>
        <v>98.076209148683802</v>
      </c>
      <c r="AC170" s="14" t="s">
        <v>2899</v>
      </c>
      <c r="AD170" s="4" t="str">
        <f t="shared" si="143"/>
        <v>123.04313382620336</v>
      </c>
      <c r="AE170" s="4">
        <f t="shared" si="144"/>
        <v>123.043133826203</v>
      </c>
      <c r="AF170" s="4">
        <f t="shared" si="145"/>
        <v>98.683725220936367</v>
      </c>
    </row>
    <row r="171" spans="1:32" x14ac:dyDescent="0.25">
      <c r="A171">
        <f t="shared" si="146"/>
        <v>7</v>
      </c>
      <c r="B171" s="14" t="s">
        <v>1380</v>
      </c>
      <c r="C171" s="4" t="str">
        <f t="shared" si="125"/>
        <v>129.70120559921148</v>
      </c>
      <c r="D171" s="4">
        <f t="shared" si="126"/>
        <v>129.70120559921099</v>
      </c>
      <c r="E171" s="14" t="s">
        <v>1532</v>
      </c>
      <c r="F171" s="4" t="str">
        <f t="shared" si="127"/>
        <v>119.75877907715919</v>
      </c>
      <c r="G171" s="4">
        <f t="shared" si="128"/>
        <v>119.75877907715901</v>
      </c>
      <c r="H171" s="14" t="s">
        <v>1684</v>
      </c>
      <c r="I171" s="4" t="str">
        <f t="shared" si="129"/>
        <v>94.99855684724633</v>
      </c>
      <c r="J171" s="4">
        <f t="shared" si="130"/>
        <v>94.998556847246306</v>
      </c>
      <c r="K171" s="14" t="s">
        <v>1836</v>
      </c>
      <c r="L171" s="4" t="str">
        <f t="shared" si="131"/>
        <v>147.50321310478748</v>
      </c>
      <c r="M171" s="4">
        <f t="shared" si="132"/>
        <v>147.50321310478699</v>
      </c>
      <c r="N171" s="14" t="s">
        <v>1988</v>
      </c>
      <c r="O171" s="4" t="str">
        <f t="shared" si="133"/>
        <v>118.52776979492369</v>
      </c>
      <c r="P171" s="4">
        <f t="shared" si="134"/>
        <v>118.527769794923</v>
      </c>
      <c r="Q171" s="14" t="s">
        <v>2140</v>
      </c>
      <c r="R171" s="4" t="str">
        <f t="shared" si="135"/>
        <v>125.67827033193818</v>
      </c>
      <c r="S171" s="4">
        <f t="shared" si="136"/>
        <v>125.67827033193799</v>
      </c>
      <c r="T171" s="14" t="s">
        <v>2292</v>
      </c>
      <c r="U171" s="4" t="str">
        <f t="shared" si="137"/>
        <v>14.410150508170581</v>
      </c>
      <c r="V171" s="4">
        <f t="shared" si="138"/>
        <v>14.410150508170499</v>
      </c>
      <c r="W171" s="14" t="s">
        <v>2444</v>
      </c>
      <c r="X171" s="4" t="str">
        <f t="shared" si="139"/>
        <v>96.01482384296943</v>
      </c>
      <c r="Y171" s="4">
        <f t="shared" si="140"/>
        <v>96.014823842969406</v>
      </c>
      <c r="Z171" s="14" t="s">
        <v>2596</v>
      </c>
      <c r="AA171" s="4" t="str">
        <f t="shared" si="141"/>
        <v>51.79200620067884</v>
      </c>
      <c r="AB171" s="4">
        <f t="shared" si="142"/>
        <v>51.792006200678799</v>
      </c>
      <c r="AC171" s="14" t="s">
        <v>2900</v>
      </c>
      <c r="AD171" s="4" t="str">
        <f t="shared" si="143"/>
        <v>121.9217476635792</v>
      </c>
      <c r="AE171" s="4">
        <f t="shared" si="144"/>
        <v>121.921747663579</v>
      </c>
      <c r="AF171" s="4">
        <f t="shared" si="145"/>
        <v>102.03065229706621</v>
      </c>
    </row>
    <row r="172" spans="1:32" x14ac:dyDescent="0.25">
      <c r="A172">
        <f t="shared" si="146"/>
        <v>8</v>
      </c>
      <c r="B172" s="14" t="s">
        <v>1381</v>
      </c>
      <c r="C172" s="4" t="str">
        <f t="shared" si="125"/>
        <v>108.89151801674969</v>
      </c>
      <c r="D172" s="4">
        <f t="shared" si="126"/>
        <v>108.891518016749</v>
      </c>
      <c r="E172" s="14" t="s">
        <v>1533</v>
      </c>
      <c r="F172" s="4" t="str">
        <f t="shared" si="127"/>
        <v>127.8237478333001</v>
      </c>
      <c r="G172" s="4">
        <f t="shared" si="128"/>
        <v>127.8237478333</v>
      </c>
      <c r="H172" s="14" t="s">
        <v>1685</v>
      </c>
      <c r="I172" s="4" t="str">
        <f t="shared" si="129"/>
        <v>105.99542965942182</v>
      </c>
      <c r="J172" s="4">
        <f t="shared" si="130"/>
        <v>105.99542965942101</v>
      </c>
      <c r="K172" s="14" t="s">
        <v>1837</v>
      </c>
      <c r="L172" s="4" t="str">
        <f t="shared" si="131"/>
        <v>128.92839488115257</v>
      </c>
      <c r="M172" s="4">
        <f t="shared" si="132"/>
        <v>128.928394881152</v>
      </c>
      <c r="N172" s="14" t="s">
        <v>1989</v>
      </c>
      <c r="O172" s="4" t="str">
        <f t="shared" si="133"/>
        <v>119.48757760131434</v>
      </c>
      <c r="P172" s="4">
        <f t="shared" si="134"/>
        <v>119.487577601314</v>
      </c>
      <c r="Q172" s="14" t="s">
        <v>2141</v>
      </c>
      <c r="R172" s="4" t="str">
        <f t="shared" si="135"/>
        <v>125.8355630814974</v>
      </c>
      <c r="S172" s="4">
        <f t="shared" si="136"/>
        <v>125.835563081497</v>
      </c>
      <c r="T172" s="14" t="s">
        <v>2293</v>
      </c>
      <c r="U172" s="4" t="str">
        <f t="shared" si="137"/>
        <v>52.41314151479459</v>
      </c>
      <c r="V172" s="4">
        <f t="shared" si="138"/>
        <v>52.413141514794503</v>
      </c>
      <c r="W172" s="14" t="s">
        <v>2445</v>
      </c>
      <c r="X172" s="4" t="str">
        <f t="shared" si="139"/>
        <v>102.71850817317781</v>
      </c>
      <c r="Y172" s="4">
        <f t="shared" si="140"/>
        <v>102.718508173177</v>
      </c>
      <c r="Z172" s="14" t="s">
        <v>2597</v>
      </c>
      <c r="AA172" s="4" t="str">
        <f t="shared" si="141"/>
        <v>61.21788944346052</v>
      </c>
      <c r="AB172" s="4">
        <f t="shared" si="142"/>
        <v>61.2178894434605</v>
      </c>
      <c r="AC172" s="14" t="s">
        <v>2901</v>
      </c>
      <c r="AD172" s="4" t="str">
        <f t="shared" si="143"/>
        <v>116.17217694731681</v>
      </c>
      <c r="AE172" s="4">
        <f t="shared" si="144"/>
        <v>116.172176947316</v>
      </c>
      <c r="AF172" s="4">
        <f t="shared" si="145"/>
        <v>104.94839471521811</v>
      </c>
    </row>
    <row r="173" spans="1:32" x14ac:dyDescent="0.25">
      <c r="A173">
        <f t="shared" si="146"/>
        <v>9</v>
      </c>
      <c r="B173" s="14" t="s">
        <v>1382</v>
      </c>
      <c r="C173" s="4" t="str">
        <f t="shared" si="125"/>
        <v>122.97433322766196</v>
      </c>
      <c r="D173" s="4">
        <f t="shared" si="126"/>
        <v>122.97433322766101</v>
      </c>
      <c r="E173" s="14" t="s">
        <v>1534</v>
      </c>
      <c r="F173" s="4" t="str">
        <f t="shared" si="127"/>
        <v>118.99615529067009</v>
      </c>
      <c r="G173" s="4">
        <f t="shared" si="128"/>
        <v>118.99615529067</v>
      </c>
      <c r="H173" s="14" t="s">
        <v>1686</v>
      </c>
      <c r="I173" s="4" t="str">
        <f t="shared" si="129"/>
        <v>8.042375454807427</v>
      </c>
      <c r="J173" s="4">
        <f t="shared" si="130"/>
        <v>8.04237545480742</v>
      </c>
      <c r="K173" s="14" t="s">
        <v>1838</v>
      </c>
      <c r="L173" s="4" t="str">
        <f t="shared" si="131"/>
        <v>126.98173070886203</v>
      </c>
      <c r="M173" s="4">
        <f t="shared" si="132"/>
        <v>126.981730708862</v>
      </c>
      <c r="N173" s="14" t="s">
        <v>1990</v>
      </c>
      <c r="O173" s="4" t="str">
        <f t="shared" si="133"/>
        <v>117.32746017753297</v>
      </c>
      <c r="P173" s="4">
        <f t="shared" si="134"/>
        <v>117.327460177532</v>
      </c>
      <c r="Q173" s="14" t="s">
        <v>2142</v>
      </c>
      <c r="R173" s="4" t="str">
        <f t="shared" si="135"/>
        <v>105.6557814190722</v>
      </c>
      <c r="S173" s="4">
        <f t="shared" si="136"/>
        <v>105.655781419072</v>
      </c>
      <c r="T173" s="14" t="s">
        <v>2294</v>
      </c>
      <c r="U173" s="4" t="str">
        <f t="shared" si="137"/>
        <v>76.09866650289501</v>
      </c>
      <c r="V173" s="4">
        <f t="shared" si="138"/>
        <v>76.098666502895</v>
      </c>
      <c r="W173" s="14" t="s">
        <v>2446</v>
      </c>
      <c r="X173" s="4" t="str">
        <f t="shared" si="139"/>
        <v>125.31866388158073</v>
      </c>
      <c r="Y173" s="4">
        <f t="shared" si="140"/>
        <v>125.31866388157999</v>
      </c>
      <c r="Z173" s="14" t="s">
        <v>2598</v>
      </c>
      <c r="AA173" s="4" t="str">
        <f t="shared" si="141"/>
        <v>127.20155533034652</v>
      </c>
      <c r="AB173" s="4">
        <f t="shared" si="142"/>
        <v>127.201555330346</v>
      </c>
      <c r="AC173" s="14" t="s">
        <v>2902</v>
      </c>
      <c r="AD173" s="4" t="str">
        <f t="shared" si="143"/>
        <v>139.45342000134042</v>
      </c>
      <c r="AE173" s="4">
        <f t="shared" si="144"/>
        <v>139.45342000133999</v>
      </c>
      <c r="AF173" s="4">
        <f t="shared" si="145"/>
        <v>106.80501419947655</v>
      </c>
    </row>
    <row r="174" spans="1:32" x14ac:dyDescent="0.25">
      <c r="A174">
        <f t="shared" si="146"/>
        <v>10</v>
      </c>
      <c r="B174" s="14" t="s">
        <v>1383</v>
      </c>
      <c r="C174" s="4" t="str">
        <f t="shared" si="125"/>
        <v>122.20534068878125</v>
      </c>
      <c r="D174" s="4">
        <f t="shared" si="126"/>
        <v>122.20534068878101</v>
      </c>
      <c r="E174" s="14" t="s">
        <v>1535</v>
      </c>
      <c r="F174" s="4" t="str">
        <f t="shared" si="127"/>
        <v>128.56775591033852</v>
      </c>
      <c r="G174" s="4">
        <f t="shared" si="128"/>
        <v>128.56775591033801</v>
      </c>
      <c r="H174" s="14" t="s">
        <v>1687</v>
      </c>
      <c r="I174" s="4" t="str">
        <f t="shared" si="129"/>
        <v>119.03992622152677</v>
      </c>
      <c r="J174" s="4">
        <f t="shared" si="130"/>
        <v>119.039926221526</v>
      </c>
      <c r="K174" s="14" t="s">
        <v>1839</v>
      </c>
      <c r="L174" s="4" t="str">
        <f t="shared" si="131"/>
        <v>154.50412927893825</v>
      </c>
      <c r="M174" s="4">
        <f t="shared" si="132"/>
        <v>154.504129278938</v>
      </c>
      <c r="N174" s="14" t="s">
        <v>1991</v>
      </c>
      <c r="O174" s="4" t="str">
        <f t="shared" si="133"/>
        <v>119.2549328120135</v>
      </c>
      <c r="P174" s="4">
        <f t="shared" si="134"/>
        <v>119.254932812013</v>
      </c>
      <c r="Q174" s="14" t="s">
        <v>2143</v>
      </c>
      <c r="R174" s="4" t="str">
        <f t="shared" si="135"/>
        <v>100.91193378724141</v>
      </c>
      <c r="S174" s="4">
        <f t="shared" si="136"/>
        <v>100.911933787241</v>
      </c>
      <c r="T174" s="14" t="s">
        <v>2295</v>
      </c>
      <c r="U174" s="4" t="str">
        <f t="shared" si="137"/>
        <v>3.2489856113524773</v>
      </c>
      <c r="V174" s="4">
        <f t="shared" si="138"/>
        <v>3.2489856113524702</v>
      </c>
      <c r="W174" s="14" t="s">
        <v>2447</v>
      </c>
      <c r="X174" s="4" t="str">
        <f t="shared" si="139"/>
        <v>124.97824697791495</v>
      </c>
      <c r="Y174" s="4">
        <f t="shared" si="140"/>
        <v>124.978246977914</v>
      </c>
      <c r="Z174" s="14" t="s">
        <v>2599</v>
      </c>
      <c r="AA174" s="4" t="str">
        <f t="shared" si="141"/>
        <v>130.09655676523965</v>
      </c>
      <c r="AB174" s="4">
        <f t="shared" si="142"/>
        <v>130.096556765239</v>
      </c>
      <c r="AC174" s="14" t="s">
        <v>2903</v>
      </c>
      <c r="AD174" s="4" t="str">
        <f t="shared" si="143"/>
        <v>141.5320386723979</v>
      </c>
      <c r="AE174" s="4">
        <f t="shared" si="144"/>
        <v>141.53203867239699</v>
      </c>
      <c r="AF174" s="4">
        <f t="shared" si="145"/>
        <v>114.43398467257393</v>
      </c>
    </row>
    <row r="175" spans="1:32" x14ac:dyDescent="0.25">
      <c r="A175">
        <f t="shared" si="146"/>
        <v>11</v>
      </c>
      <c r="B175" s="14" t="s">
        <v>1384</v>
      </c>
      <c r="C175" s="4" t="str">
        <f t="shared" ref="C175:C206" si="147">RIGHT(B175,LEN(B175)-4)</f>
        <v>111.59404936527402</v>
      </c>
      <c r="D175" s="4">
        <f t="shared" si="126"/>
        <v>111.594049365274</v>
      </c>
      <c r="E175" s="14" t="s">
        <v>1536</v>
      </c>
      <c r="F175" s="4" t="str">
        <f t="shared" ref="F175:F206" si="148">RIGHT(E175,LEN(E175)-4)</f>
        <v>128.6733744853852</v>
      </c>
      <c r="G175" s="4">
        <f t="shared" si="128"/>
        <v>128.67337448538501</v>
      </c>
      <c r="H175" s="14" t="s">
        <v>1688</v>
      </c>
      <c r="I175" s="4" t="str">
        <f t="shared" ref="I175:I206" si="149">RIGHT(H175,LEN(H175)-4)</f>
        <v>89.60624008767306</v>
      </c>
      <c r="J175" s="4">
        <f t="shared" si="130"/>
        <v>89.606240087673001</v>
      </c>
      <c r="K175" s="14" t="s">
        <v>1840</v>
      </c>
      <c r="L175" s="4" t="str">
        <f t="shared" ref="L175:L206" si="150">RIGHT(K175,LEN(K175)-4)</f>
        <v>154.69206777223675</v>
      </c>
      <c r="M175" s="4">
        <f t="shared" si="132"/>
        <v>154.69206777223599</v>
      </c>
      <c r="N175" s="14" t="s">
        <v>1992</v>
      </c>
      <c r="O175" s="4" t="str">
        <f t="shared" ref="O175:O206" si="151">RIGHT(N175,LEN(N175)-4)</f>
        <v>108.47168170507207</v>
      </c>
      <c r="P175" s="4">
        <f t="shared" si="134"/>
        <v>108.471681705072</v>
      </c>
      <c r="Q175" s="14" t="s">
        <v>2144</v>
      </c>
      <c r="R175" s="4" t="str">
        <f t="shared" ref="R175:R206" si="152">RIGHT(Q175,LEN(Q175)-4)</f>
        <v>136.31052112377216</v>
      </c>
      <c r="S175" s="4">
        <f t="shared" si="136"/>
        <v>136.31052112377199</v>
      </c>
      <c r="T175" s="14" t="s">
        <v>2296</v>
      </c>
      <c r="U175" s="4" t="str">
        <f t="shared" ref="U175:U206" si="153">RIGHT(T175,LEN(T175)-4)</f>
        <v>4.481690257001817</v>
      </c>
      <c r="V175" s="4">
        <f t="shared" si="138"/>
        <v>4.4816902570018096</v>
      </c>
      <c r="W175" s="14" t="s">
        <v>2448</v>
      </c>
      <c r="X175" s="4" t="str">
        <f t="shared" ref="X175:X206" si="154">RIGHT(W175,LEN(W175)-4)</f>
        <v>124.01190991348363</v>
      </c>
      <c r="Y175" s="4">
        <f t="shared" si="140"/>
        <v>124.011909913483</v>
      </c>
      <c r="Z175" s="14" t="s">
        <v>2600</v>
      </c>
      <c r="AA175" s="4" t="str">
        <f t="shared" ref="AA175:AA206" si="155">RIGHT(Z175,LEN(Z175)-4)</f>
        <v>104.04877299228549</v>
      </c>
      <c r="AB175" s="4">
        <f t="shared" si="142"/>
        <v>104.048772992285</v>
      </c>
      <c r="AC175" s="14" t="s">
        <v>2904</v>
      </c>
      <c r="AD175" s="4" t="str">
        <f t="shared" ref="AD175:AD206" si="156">RIGHT(AC175,LEN(AC175)-4)</f>
        <v>123.37509188683742</v>
      </c>
      <c r="AE175" s="4">
        <f t="shared" si="144"/>
        <v>123.375091886837</v>
      </c>
      <c r="AF175" s="4">
        <f t="shared" si="145"/>
        <v>108.52653995890186</v>
      </c>
    </row>
    <row r="176" spans="1:32" x14ac:dyDescent="0.25">
      <c r="A176">
        <f t="shared" si="146"/>
        <v>12</v>
      </c>
      <c r="B176" s="14" t="s">
        <v>1385</v>
      </c>
      <c r="C176" s="4" t="str">
        <f t="shared" si="147"/>
        <v>130.19003098764628</v>
      </c>
      <c r="D176" s="4">
        <f t="shared" si="126"/>
        <v>130.190030987646</v>
      </c>
      <c r="E176" s="14" t="s">
        <v>1537</v>
      </c>
      <c r="F176" s="4" t="str">
        <f t="shared" si="148"/>
        <v>127.97244826870534</v>
      </c>
      <c r="G176" s="4">
        <f t="shared" si="128"/>
        <v>127.97244826870499</v>
      </c>
      <c r="H176" s="14" t="s">
        <v>1689</v>
      </c>
      <c r="I176" s="4" t="str">
        <f t="shared" si="149"/>
        <v>93.60784695063539</v>
      </c>
      <c r="J176" s="4">
        <f t="shared" si="130"/>
        <v>93.607846950635306</v>
      </c>
      <c r="K176" s="14" t="s">
        <v>1841</v>
      </c>
      <c r="L176" s="4" t="str">
        <f t="shared" si="150"/>
        <v>126.69542399926458</v>
      </c>
      <c r="M176" s="4">
        <f t="shared" si="132"/>
        <v>126.69542399926399</v>
      </c>
      <c r="N176" s="14" t="s">
        <v>1993</v>
      </c>
      <c r="O176" s="4" t="str">
        <f t="shared" si="151"/>
        <v>118.42587155169032</v>
      </c>
      <c r="P176" s="4">
        <f t="shared" si="134"/>
        <v>118.42587155168999</v>
      </c>
      <c r="Q176" s="14" t="s">
        <v>2145</v>
      </c>
      <c r="R176" s="4" t="str">
        <f t="shared" si="152"/>
        <v>123.81811152598931</v>
      </c>
      <c r="S176" s="4">
        <f t="shared" si="136"/>
        <v>123.818111525989</v>
      </c>
      <c r="T176" s="14" t="s">
        <v>2297</v>
      </c>
      <c r="U176" s="4" t="str">
        <f t="shared" si="153"/>
        <v>3.531069534713918</v>
      </c>
      <c r="V176" s="4">
        <f t="shared" si="138"/>
        <v>3.5310695347139101</v>
      </c>
      <c r="W176" s="14" t="s">
        <v>2449</v>
      </c>
      <c r="X176" s="4" t="str">
        <f t="shared" si="154"/>
        <v>124.90679688978979</v>
      </c>
      <c r="Y176" s="4">
        <f t="shared" si="140"/>
        <v>124.90679688978901</v>
      </c>
      <c r="Z176" s="14" t="s">
        <v>2601</v>
      </c>
      <c r="AA176" s="4" t="str">
        <f t="shared" si="155"/>
        <v>47.007716058161535</v>
      </c>
      <c r="AB176" s="4">
        <f t="shared" si="142"/>
        <v>47.007716058161499</v>
      </c>
      <c r="AC176" s="14" t="s">
        <v>2905</v>
      </c>
      <c r="AD176" s="4" t="str">
        <f t="shared" si="156"/>
        <v>112.64696227545242</v>
      </c>
      <c r="AE176" s="4">
        <f t="shared" si="144"/>
        <v>112.646962275452</v>
      </c>
      <c r="AF176" s="4">
        <f t="shared" si="145"/>
        <v>100.88022780420457</v>
      </c>
    </row>
    <row r="177" spans="1:32" x14ac:dyDescent="0.25">
      <c r="A177">
        <f t="shared" si="146"/>
        <v>13</v>
      </c>
      <c r="B177" s="14" t="s">
        <v>1386</v>
      </c>
      <c r="C177" s="4" t="str">
        <f t="shared" si="147"/>
        <v>129.3642654875045</v>
      </c>
      <c r="D177" s="4">
        <f t="shared" si="126"/>
        <v>129.36426548750401</v>
      </c>
      <c r="E177" s="14" t="s">
        <v>1538</v>
      </c>
      <c r="F177" s="4" t="str">
        <f t="shared" si="148"/>
        <v>118.53255642986056</v>
      </c>
      <c r="G177" s="4">
        <f t="shared" si="128"/>
        <v>118.53255642985999</v>
      </c>
      <c r="H177" s="14" t="s">
        <v>1690</v>
      </c>
      <c r="I177" s="4" t="str">
        <f t="shared" si="149"/>
        <v>132.96788477242814</v>
      </c>
      <c r="J177" s="4">
        <f t="shared" si="130"/>
        <v>132.96788477242799</v>
      </c>
      <c r="K177" s="14" t="s">
        <v>1842</v>
      </c>
      <c r="L177" s="4" t="str">
        <f t="shared" si="150"/>
        <v>154.48836593752915</v>
      </c>
      <c r="M177" s="4">
        <f t="shared" si="132"/>
        <v>154.48836593752901</v>
      </c>
      <c r="N177" s="14" t="s">
        <v>1994</v>
      </c>
      <c r="O177" s="4" t="str">
        <f t="shared" si="151"/>
        <v>104.45280438302568</v>
      </c>
      <c r="P177" s="4">
        <f t="shared" si="134"/>
        <v>104.452804383025</v>
      </c>
      <c r="Q177" s="14" t="s">
        <v>2146</v>
      </c>
      <c r="R177" s="4" t="str">
        <f t="shared" si="152"/>
        <v>101.09784627424375</v>
      </c>
      <c r="S177" s="4">
        <f t="shared" si="136"/>
        <v>101.097846274243</v>
      </c>
      <c r="T177" s="14" t="s">
        <v>2298</v>
      </c>
      <c r="U177" s="4" t="str">
        <f t="shared" si="153"/>
        <v>3.387475525007543</v>
      </c>
      <c r="V177" s="4">
        <f t="shared" si="138"/>
        <v>3.3874755250075399</v>
      </c>
      <c r="W177" s="14" t="s">
        <v>2450</v>
      </c>
      <c r="X177" s="4" t="str">
        <f t="shared" si="154"/>
        <v>124.24374492929599</v>
      </c>
      <c r="Y177" s="4">
        <f t="shared" si="140"/>
        <v>124.243744929295</v>
      </c>
      <c r="Z177" s="14" t="s">
        <v>2602</v>
      </c>
      <c r="AA177" s="4" t="str">
        <f t="shared" si="155"/>
        <v>35.85185074740417</v>
      </c>
      <c r="AB177" s="4">
        <f t="shared" si="142"/>
        <v>35.8518507474041</v>
      </c>
      <c r="AC177" s="14" t="s">
        <v>2906</v>
      </c>
      <c r="AD177" s="4" t="str">
        <f t="shared" si="156"/>
        <v>135.18043180498563</v>
      </c>
      <c r="AE177" s="4">
        <f t="shared" si="144"/>
        <v>135.18043180498501</v>
      </c>
      <c r="AF177" s="4">
        <f t="shared" si="145"/>
        <v>103.95672262912805</v>
      </c>
    </row>
    <row r="178" spans="1:32" x14ac:dyDescent="0.25">
      <c r="A178">
        <f t="shared" si="146"/>
        <v>14</v>
      </c>
      <c r="B178" s="14" t="s">
        <v>1387</v>
      </c>
      <c r="C178" s="4" t="str">
        <f t="shared" si="147"/>
        <v>100.03359582490445</v>
      </c>
      <c r="D178" s="4">
        <f t="shared" si="126"/>
        <v>100.033595824904</v>
      </c>
      <c r="E178" s="14" t="s">
        <v>1539</v>
      </c>
      <c r="F178" s="4" t="str">
        <f t="shared" si="148"/>
        <v>130.61479126634057</v>
      </c>
      <c r="G178" s="4">
        <f t="shared" si="128"/>
        <v>130.61479126634001</v>
      </c>
      <c r="H178" s="14" t="s">
        <v>1691</v>
      </c>
      <c r="I178" s="4" t="str">
        <f t="shared" si="149"/>
        <v>122.68573113878965</v>
      </c>
      <c r="J178" s="4">
        <f t="shared" si="130"/>
        <v>122.685731138789</v>
      </c>
      <c r="K178" s="14" t="s">
        <v>1843</v>
      </c>
      <c r="L178" s="4" t="str">
        <f t="shared" si="150"/>
        <v>140.21268201588953</v>
      </c>
      <c r="M178" s="4">
        <f t="shared" si="132"/>
        <v>140.21268201588899</v>
      </c>
      <c r="N178" s="14" t="s">
        <v>1995</v>
      </c>
      <c r="O178" s="4" t="str">
        <f t="shared" si="151"/>
        <v>129.83428224930904</v>
      </c>
      <c r="P178" s="4">
        <f t="shared" si="134"/>
        <v>129.83428224930901</v>
      </c>
      <c r="Q178" s="14" t="s">
        <v>2147</v>
      </c>
      <c r="R178" s="4" t="str">
        <f t="shared" si="152"/>
        <v>106.00252911916067</v>
      </c>
      <c r="S178" s="4">
        <f t="shared" si="136"/>
        <v>106.00252911916</v>
      </c>
      <c r="T178" s="14" t="s">
        <v>2299</v>
      </c>
      <c r="U178" s="4" t="str">
        <f t="shared" si="153"/>
        <v>7.026340874106219</v>
      </c>
      <c r="V178" s="4">
        <f t="shared" si="138"/>
        <v>7.0263408741062099</v>
      </c>
      <c r="W178" s="14" t="s">
        <v>2451</v>
      </c>
      <c r="X178" s="4" t="str">
        <f t="shared" si="154"/>
        <v>127.18771566752774</v>
      </c>
      <c r="Y178" s="4">
        <f t="shared" si="140"/>
        <v>127.187715667527</v>
      </c>
      <c r="Z178" s="14" t="s">
        <v>2603</v>
      </c>
      <c r="AA178" s="4" t="str">
        <f t="shared" si="155"/>
        <v>36.63756797263786</v>
      </c>
      <c r="AB178" s="4">
        <f t="shared" si="142"/>
        <v>36.637567972637797</v>
      </c>
      <c r="AC178" s="14" t="s">
        <v>2907</v>
      </c>
      <c r="AD178" s="4" t="str">
        <f t="shared" si="156"/>
        <v>110.60483988443991</v>
      </c>
      <c r="AE178" s="4">
        <f t="shared" si="144"/>
        <v>110.604839884439</v>
      </c>
      <c r="AF178" s="4">
        <f t="shared" si="145"/>
        <v>101.08400760131011</v>
      </c>
    </row>
    <row r="179" spans="1:32" x14ac:dyDescent="0.25">
      <c r="A179">
        <f t="shared" si="146"/>
        <v>15</v>
      </c>
      <c r="B179" s="14" t="s">
        <v>1388</v>
      </c>
      <c r="C179" s="4" t="str">
        <f t="shared" si="147"/>
        <v>105.6658006489676</v>
      </c>
      <c r="D179" s="4">
        <f t="shared" si="126"/>
        <v>105.66580064896699</v>
      </c>
      <c r="E179" s="14" t="s">
        <v>1540</v>
      </c>
      <c r="F179" s="4" t="str">
        <f t="shared" si="148"/>
        <v>126.91357870448394</v>
      </c>
      <c r="G179" s="4">
        <f t="shared" si="128"/>
        <v>126.913578704483</v>
      </c>
      <c r="H179" s="14" t="s">
        <v>1692</v>
      </c>
      <c r="I179" s="4" t="str">
        <f t="shared" si="149"/>
        <v>125.1394518625211</v>
      </c>
      <c r="J179" s="4">
        <f t="shared" si="130"/>
        <v>125.139451862521</v>
      </c>
      <c r="K179" s="14" t="s">
        <v>1844</v>
      </c>
      <c r="L179" s="4" t="str">
        <f t="shared" si="150"/>
        <v>149.28744385547068</v>
      </c>
      <c r="M179" s="4">
        <f t="shared" si="132"/>
        <v>149.28744385547</v>
      </c>
      <c r="N179" s="14" t="s">
        <v>1996</v>
      </c>
      <c r="O179" s="4" t="str">
        <f t="shared" si="151"/>
        <v>119.1421120238363</v>
      </c>
      <c r="P179" s="4">
        <f t="shared" si="134"/>
        <v>119.14211202383601</v>
      </c>
      <c r="Q179" s="14" t="s">
        <v>2148</v>
      </c>
      <c r="R179" s="4" t="str">
        <f t="shared" si="152"/>
        <v>134.7978371041175</v>
      </c>
      <c r="S179" s="4">
        <f t="shared" si="136"/>
        <v>134.79783710411701</v>
      </c>
      <c r="T179" s="14" t="s">
        <v>2300</v>
      </c>
      <c r="U179" s="4" t="str">
        <f t="shared" si="153"/>
        <v>60.93098861659287</v>
      </c>
      <c r="V179" s="4">
        <f t="shared" si="138"/>
        <v>60.930988616592799</v>
      </c>
      <c r="W179" s="14" t="s">
        <v>2452</v>
      </c>
      <c r="X179" s="4" t="str">
        <f t="shared" si="154"/>
        <v>125.36142828413303</v>
      </c>
      <c r="Y179" s="4">
        <f t="shared" si="140"/>
        <v>125.361428284133</v>
      </c>
      <c r="Z179" s="14" t="s">
        <v>2604</v>
      </c>
      <c r="AA179" s="4" t="str">
        <f t="shared" si="155"/>
        <v>103.88287829108582</v>
      </c>
      <c r="AB179" s="4">
        <f t="shared" si="142"/>
        <v>103.88287829108501</v>
      </c>
      <c r="AC179" s="14" t="s">
        <v>2908</v>
      </c>
      <c r="AD179" s="4" t="str">
        <f t="shared" si="156"/>
        <v>103.00542102108234</v>
      </c>
      <c r="AE179" s="4">
        <f t="shared" si="144"/>
        <v>103.005421021082</v>
      </c>
      <c r="AF179" s="4">
        <f t="shared" si="145"/>
        <v>115.41269404122868</v>
      </c>
    </row>
    <row r="180" spans="1:32" x14ac:dyDescent="0.25">
      <c r="A180">
        <f t="shared" si="146"/>
        <v>16</v>
      </c>
      <c r="B180" s="14" t="s">
        <v>1389</v>
      </c>
      <c r="C180" s="4" t="str">
        <f t="shared" si="147"/>
        <v>99.1504255765379</v>
      </c>
      <c r="D180" s="4">
        <f t="shared" si="126"/>
        <v>99.150425576537899</v>
      </c>
      <c r="E180" s="14" t="s">
        <v>1541</v>
      </c>
      <c r="F180" s="4" t="str">
        <f t="shared" si="148"/>
        <v>129.1501977645053</v>
      </c>
      <c r="G180" s="4">
        <f t="shared" si="128"/>
        <v>129.15019776450501</v>
      </c>
      <c r="H180" s="14" t="s">
        <v>1693</v>
      </c>
      <c r="I180" s="4" t="str">
        <f t="shared" si="149"/>
        <v>123.49721831936637</v>
      </c>
      <c r="J180" s="4">
        <f t="shared" si="130"/>
        <v>123.497218319366</v>
      </c>
      <c r="K180" s="14" t="s">
        <v>1845</v>
      </c>
      <c r="L180" s="4" t="str">
        <f t="shared" si="150"/>
        <v>155.8691361791777</v>
      </c>
      <c r="M180" s="4">
        <f t="shared" si="132"/>
        <v>155.86913617917699</v>
      </c>
      <c r="N180" s="14" t="s">
        <v>1997</v>
      </c>
      <c r="O180" s="4" t="str">
        <f t="shared" si="151"/>
        <v>113.87072235012818</v>
      </c>
      <c r="P180" s="4">
        <f t="shared" si="134"/>
        <v>113.87072235012801</v>
      </c>
      <c r="Q180" s="14" t="s">
        <v>2149</v>
      </c>
      <c r="R180" s="4" t="str">
        <f t="shared" si="152"/>
        <v>101.52555246399054</v>
      </c>
      <c r="S180" s="4">
        <f t="shared" si="136"/>
        <v>101.52555246399</v>
      </c>
      <c r="T180" s="14" t="s">
        <v>2301</v>
      </c>
      <c r="U180" s="4" t="str">
        <f t="shared" si="153"/>
        <v>8.402467551231258</v>
      </c>
      <c r="V180" s="4">
        <f t="shared" si="138"/>
        <v>8.4024675512312506</v>
      </c>
      <c r="W180" s="14" t="s">
        <v>2453</v>
      </c>
      <c r="X180" s="4" t="str">
        <f t="shared" si="154"/>
        <v>125.82172389382403</v>
      </c>
      <c r="Y180" s="4">
        <f t="shared" si="140"/>
        <v>125.821723893824</v>
      </c>
      <c r="Z180" s="14" t="s">
        <v>2605</v>
      </c>
      <c r="AA180" s="4" t="str">
        <f t="shared" si="155"/>
        <v>125.74714977705722</v>
      </c>
      <c r="AB180" s="4">
        <f t="shared" si="142"/>
        <v>125.747149777057</v>
      </c>
      <c r="AC180" s="14" t="s">
        <v>2909</v>
      </c>
      <c r="AD180" s="4" t="str">
        <f t="shared" si="156"/>
        <v>121.8648382887531</v>
      </c>
      <c r="AE180" s="4">
        <f t="shared" si="144"/>
        <v>121.86483828875301</v>
      </c>
      <c r="AF180" s="4">
        <f t="shared" si="145"/>
        <v>110.48994321645691</v>
      </c>
    </row>
    <row r="181" spans="1:32" x14ac:dyDescent="0.25">
      <c r="A181">
        <f t="shared" si="146"/>
        <v>17</v>
      </c>
      <c r="B181" s="14" t="s">
        <v>1390</v>
      </c>
      <c r="C181" s="4" t="str">
        <f t="shared" si="147"/>
        <v>113.90026918658066</v>
      </c>
      <c r="D181" s="4">
        <f t="shared" si="126"/>
        <v>113.90026918658</v>
      </c>
      <c r="E181" s="14" t="s">
        <v>1542</v>
      </c>
      <c r="F181" s="4" t="str">
        <f t="shared" si="148"/>
        <v>127.56964419476465</v>
      </c>
      <c r="G181" s="4">
        <f t="shared" si="128"/>
        <v>127.569644194764</v>
      </c>
      <c r="H181" s="14" t="s">
        <v>1694</v>
      </c>
      <c r="I181" s="4" t="str">
        <f t="shared" si="149"/>
        <v>128.03161411963507</v>
      </c>
      <c r="J181" s="4">
        <f t="shared" si="130"/>
        <v>128.03161411963501</v>
      </c>
      <c r="K181" s="14" t="s">
        <v>1846</v>
      </c>
      <c r="L181" s="4" t="str">
        <f t="shared" si="150"/>
        <v>156.12138307195792</v>
      </c>
      <c r="M181" s="4">
        <f t="shared" si="132"/>
        <v>156.12138307195701</v>
      </c>
      <c r="N181" s="14" t="s">
        <v>1998</v>
      </c>
      <c r="O181" s="4" t="str">
        <f t="shared" si="151"/>
        <v>118.70377647580341</v>
      </c>
      <c r="P181" s="4">
        <f t="shared" si="134"/>
        <v>118.703776475803</v>
      </c>
      <c r="Q181" s="14" t="s">
        <v>2150</v>
      </c>
      <c r="R181" s="4" t="str">
        <f t="shared" si="152"/>
        <v>118.4470328355505</v>
      </c>
      <c r="S181" s="4">
        <f t="shared" si="136"/>
        <v>118.44703283555</v>
      </c>
      <c r="T181" s="14" t="s">
        <v>2302</v>
      </c>
      <c r="U181" s="4" t="str">
        <f t="shared" si="153"/>
        <v>8.939310130940441</v>
      </c>
      <c r="V181" s="4">
        <f t="shared" si="138"/>
        <v>8.9393101309404397</v>
      </c>
      <c r="W181" s="14" t="s">
        <v>2454</v>
      </c>
      <c r="X181" s="4" t="str">
        <f t="shared" si="154"/>
        <v>146.3588680396945</v>
      </c>
      <c r="Y181" s="4">
        <f t="shared" si="140"/>
        <v>146.35886803969399</v>
      </c>
      <c r="Z181" s="14" t="s">
        <v>2606</v>
      </c>
      <c r="AA181" s="4" t="str">
        <f t="shared" si="155"/>
        <v>115.03419465721645</v>
      </c>
      <c r="AB181" s="4">
        <f t="shared" si="142"/>
        <v>115.03419465721601</v>
      </c>
      <c r="AC181" s="14" t="s">
        <v>2910</v>
      </c>
      <c r="AD181" s="4" t="str">
        <f t="shared" si="156"/>
        <v>127.56311176822742</v>
      </c>
      <c r="AE181" s="4">
        <f t="shared" si="144"/>
        <v>127.563111768227</v>
      </c>
      <c r="AF181" s="4">
        <f t="shared" si="145"/>
        <v>116.06692044803663</v>
      </c>
    </row>
    <row r="182" spans="1:32" x14ac:dyDescent="0.25">
      <c r="A182">
        <f t="shared" si="146"/>
        <v>18</v>
      </c>
      <c r="B182" s="14" t="s">
        <v>1391</v>
      </c>
      <c r="C182" s="4" t="str">
        <f t="shared" si="147"/>
        <v>103.39574305203186</v>
      </c>
      <c r="D182" s="4">
        <f t="shared" si="126"/>
        <v>103.39574305203099</v>
      </c>
      <c r="E182" s="14" t="s">
        <v>1543</v>
      </c>
      <c r="F182" s="4" t="str">
        <f t="shared" si="148"/>
        <v>130.31782501392996</v>
      </c>
      <c r="G182" s="4">
        <f t="shared" si="128"/>
        <v>130.317825013929</v>
      </c>
      <c r="H182" s="14" t="s">
        <v>1695</v>
      </c>
      <c r="I182" s="4" t="str">
        <f t="shared" si="149"/>
        <v>117.47179208037791</v>
      </c>
      <c r="J182" s="4">
        <f t="shared" si="130"/>
        <v>117.471792080377</v>
      </c>
      <c r="K182" s="14" t="s">
        <v>1847</v>
      </c>
      <c r="L182" s="4" t="str">
        <f t="shared" si="150"/>
        <v>124.77546480973378</v>
      </c>
      <c r="M182" s="4">
        <f t="shared" si="132"/>
        <v>124.77546480973299</v>
      </c>
      <c r="N182" s="14" t="s">
        <v>1999</v>
      </c>
      <c r="O182" s="4" t="str">
        <f t="shared" si="151"/>
        <v>128.28343214445</v>
      </c>
      <c r="P182" s="4">
        <f t="shared" si="134"/>
        <v>128.28343214444999</v>
      </c>
      <c r="Q182" s="14" t="s">
        <v>2151</v>
      </c>
      <c r="R182" s="4" t="str">
        <f t="shared" si="152"/>
        <v>106.43390664024217</v>
      </c>
      <c r="S182" s="4">
        <f t="shared" si="136"/>
        <v>106.433906640242</v>
      </c>
      <c r="T182" s="14" t="s">
        <v>2303</v>
      </c>
      <c r="U182" s="4" t="str">
        <f t="shared" si="153"/>
        <v>6.622900653228622</v>
      </c>
      <c r="V182" s="4">
        <f t="shared" si="138"/>
        <v>6.6229006532286201</v>
      </c>
      <c r="W182" s="14" t="s">
        <v>2455</v>
      </c>
      <c r="X182" s="4" t="str">
        <f t="shared" si="154"/>
        <v>126.5885913277413</v>
      </c>
      <c r="Y182" s="4">
        <f t="shared" si="140"/>
        <v>126.588591327741</v>
      </c>
      <c r="Z182" s="14" t="s">
        <v>2607</v>
      </c>
      <c r="AA182" s="4" t="str">
        <f t="shared" si="155"/>
        <v>105.4475862332755</v>
      </c>
      <c r="AB182" s="4">
        <f t="shared" si="142"/>
        <v>105.447586233275</v>
      </c>
      <c r="AC182" s="14" t="s">
        <v>2911</v>
      </c>
      <c r="AD182" s="4" t="str">
        <f t="shared" si="156"/>
        <v>121.66969990249369</v>
      </c>
      <c r="AE182" s="4">
        <f t="shared" si="144"/>
        <v>121.66969990249299</v>
      </c>
      <c r="AF182" s="4">
        <f t="shared" si="145"/>
        <v>107.10069418574994</v>
      </c>
    </row>
    <row r="183" spans="1:32" x14ac:dyDescent="0.25">
      <c r="A183">
        <f t="shared" si="146"/>
        <v>19</v>
      </c>
      <c r="B183" s="14" t="s">
        <v>1392</v>
      </c>
      <c r="C183" s="4" t="str">
        <f t="shared" si="147"/>
        <v>103.13082989665004</v>
      </c>
      <c r="D183" s="4">
        <f t="shared" si="126"/>
        <v>103.13082989665</v>
      </c>
      <c r="E183" s="14" t="s">
        <v>1544</v>
      </c>
      <c r="F183" s="4" t="str">
        <f t="shared" si="148"/>
        <v>128.5804991951191</v>
      </c>
      <c r="G183" s="4">
        <f t="shared" si="128"/>
        <v>128.58049919511899</v>
      </c>
      <c r="H183" s="14" t="s">
        <v>1696</v>
      </c>
      <c r="I183" s="4" t="str">
        <f t="shared" si="149"/>
        <v>124.40542167875113</v>
      </c>
      <c r="J183" s="4">
        <f t="shared" si="130"/>
        <v>124.405421678751</v>
      </c>
      <c r="K183" s="14" t="s">
        <v>1848</v>
      </c>
      <c r="L183" s="4" t="str">
        <f t="shared" si="150"/>
        <v>156.26502881252048</v>
      </c>
      <c r="M183" s="4">
        <f t="shared" si="132"/>
        <v>156.26502881252</v>
      </c>
      <c r="N183" s="14" t="s">
        <v>2000</v>
      </c>
      <c r="O183" s="4" t="str">
        <f t="shared" si="151"/>
        <v>121.30575270545616</v>
      </c>
      <c r="P183" s="4">
        <f t="shared" si="134"/>
        <v>121.305752705456</v>
      </c>
      <c r="Q183" s="14" t="s">
        <v>2152</v>
      </c>
      <c r="R183" s="4" t="str">
        <f t="shared" si="152"/>
        <v>100.79643756544117</v>
      </c>
      <c r="S183" s="4">
        <f t="shared" si="136"/>
        <v>100.796437565441</v>
      </c>
      <c r="T183" s="14" t="s">
        <v>2304</v>
      </c>
      <c r="U183" s="4" t="str">
        <f t="shared" si="153"/>
        <v>7.982287762092934</v>
      </c>
      <c r="V183" s="4">
        <f t="shared" si="138"/>
        <v>7.9822877620929296</v>
      </c>
      <c r="W183" s="14" t="s">
        <v>2456</v>
      </c>
      <c r="X183" s="4" t="str">
        <f t="shared" si="154"/>
        <v>126.12195462736383</v>
      </c>
      <c r="Y183" s="4">
        <f t="shared" si="140"/>
        <v>126.121954627363</v>
      </c>
      <c r="Z183" s="14" t="s">
        <v>2608</v>
      </c>
      <c r="AA183" s="4" t="str">
        <f t="shared" si="155"/>
        <v>114.61012346415261</v>
      </c>
      <c r="AB183" s="4">
        <f t="shared" si="142"/>
        <v>114.610123464152</v>
      </c>
      <c r="AC183" s="14" t="s">
        <v>2912</v>
      </c>
      <c r="AD183" s="4" t="str">
        <f t="shared" si="156"/>
        <v>126.6708561669129</v>
      </c>
      <c r="AE183" s="4">
        <f t="shared" si="144"/>
        <v>126.670856166912</v>
      </c>
      <c r="AF183" s="4">
        <f t="shared" si="145"/>
        <v>110.98691918744569</v>
      </c>
    </row>
    <row r="184" spans="1:32" x14ac:dyDescent="0.25">
      <c r="A184">
        <f t="shared" si="146"/>
        <v>20</v>
      </c>
      <c r="B184" s="14" t="s">
        <v>1393</v>
      </c>
      <c r="C184" s="4" t="str">
        <f t="shared" si="147"/>
        <v>105.7129896215759</v>
      </c>
      <c r="D184" s="4">
        <f t="shared" si="126"/>
        <v>105.71298962157501</v>
      </c>
      <c r="E184" s="14" t="s">
        <v>1545</v>
      </c>
      <c r="F184" s="4" t="str">
        <f t="shared" si="148"/>
        <v>128.6017473722239</v>
      </c>
      <c r="G184" s="4">
        <f t="shared" si="128"/>
        <v>128.601747372223</v>
      </c>
      <c r="H184" s="14" t="s">
        <v>1697</v>
      </c>
      <c r="I184" s="4" t="str">
        <f t="shared" si="149"/>
        <v>135.15727880989218</v>
      </c>
      <c r="J184" s="4">
        <f t="shared" si="130"/>
        <v>135.15727880989201</v>
      </c>
      <c r="K184" s="14" t="s">
        <v>1849</v>
      </c>
      <c r="L184" s="4" t="str">
        <f t="shared" si="150"/>
        <v>125.29176664602768</v>
      </c>
      <c r="M184" s="4">
        <f t="shared" si="132"/>
        <v>125.291766646027</v>
      </c>
      <c r="N184" s="14" t="s">
        <v>2001</v>
      </c>
      <c r="O184" s="4" t="str">
        <f t="shared" si="151"/>
        <v>119.28779714593263</v>
      </c>
      <c r="P184" s="4">
        <f t="shared" si="134"/>
        <v>119.287797145932</v>
      </c>
      <c r="Q184" s="14" t="s">
        <v>2153</v>
      </c>
      <c r="R184" s="4" t="str">
        <f t="shared" si="152"/>
        <v>118.4598552769519</v>
      </c>
      <c r="S184" s="4">
        <f t="shared" si="136"/>
        <v>118.459855276951</v>
      </c>
      <c r="T184" s="14" t="s">
        <v>2305</v>
      </c>
      <c r="U184" s="4" t="str">
        <f t="shared" si="153"/>
        <v>8.402467551230648</v>
      </c>
      <c r="V184" s="4">
        <f t="shared" si="138"/>
        <v>8.4024675512306395</v>
      </c>
      <c r="W184" s="14" t="s">
        <v>2457</v>
      </c>
      <c r="X184" s="4" t="str">
        <f t="shared" si="154"/>
        <v>126.5291268808538</v>
      </c>
      <c r="Y184" s="4">
        <f t="shared" si="140"/>
        <v>126.529126880853</v>
      </c>
      <c r="Z184" s="14" t="s">
        <v>2609</v>
      </c>
      <c r="AA184" s="4" t="str">
        <f t="shared" si="155"/>
        <v>117.55809725723077</v>
      </c>
      <c r="AB184" s="4">
        <f t="shared" si="142"/>
        <v>117.55809725723</v>
      </c>
      <c r="AC184" s="14" t="s">
        <v>2913</v>
      </c>
      <c r="AD184" s="4" t="str">
        <f t="shared" si="156"/>
        <v>121.6598844906756</v>
      </c>
      <c r="AE184" s="4">
        <f t="shared" si="144"/>
        <v>121.659884490675</v>
      </c>
      <c r="AF184" s="4">
        <f t="shared" si="145"/>
        <v>110.66610110525887</v>
      </c>
    </row>
    <row r="185" spans="1:32" x14ac:dyDescent="0.25">
      <c r="A185">
        <f t="shared" si="146"/>
        <v>21</v>
      </c>
      <c r="B185" s="14" t="s">
        <v>1394</v>
      </c>
      <c r="C185" s="4" t="str">
        <f t="shared" si="147"/>
        <v>105.18745347941173</v>
      </c>
      <c r="D185" s="4">
        <f t="shared" si="126"/>
        <v>105.187453479411</v>
      </c>
      <c r="E185" s="14" t="s">
        <v>1546</v>
      </c>
      <c r="F185" s="4" t="str">
        <f t="shared" si="148"/>
        <v>130.61183082876298</v>
      </c>
      <c r="G185" s="4">
        <f t="shared" si="128"/>
        <v>130.61183082876201</v>
      </c>
      <c r="H185" s="14" t="s">
        <v>1698</v>
      </c>
      <c r="I185" s="4" t="str">
        <f t="shared" si="149"/>
        <v>118.02848973087136</v>
      </c>
      <c r="J185" s="4">
        <f t="shared" si="130"/>
        <v>118.028489730871</v>
      </c>
      <c r="K185" s="14" t="s">
        <v>1850</v>
      </c>
      <c r="L185" s="4" t="str">
        <f t="shared" si="150"/>
        <v>125.390375015246</v>
      </c>
      <c r="M185" s="4">
        <f t="shared" si="132"/>
        <v>125.39037501524599</v>
      </c>
      <c r="N185" s="14" t="s">
        <v>2002</v>
      </c>
      <c r="O185" s="4" t="str">
        <f t="shared" si="151"/>
        <v>119.11463280754552</v>
      </c>
      <c r="P185" s="4">
        <f t="shared" si="134"/>
        <v>119.11463280754499</v>
      </c>
      <c r="Q185" s="14" t="s">
        <v>2154</v>
      </c>
      <c r="R185" s="4" t="str">
        <f t="shared" si="152"/>
        <v>125.07773643328889</v>
      </c>
      <c r="S185" s="4">
        <f t="shared" si="136"/>
        <v>125.077736433288</v>
      </c>
      <c r="T185" s="14" t="s">
        <v>2306</v>
      </c>
      <c r="U185" s="4" t="str">
        <f t="shared" si="153"/>
        <v>5.143704003568021</v>
      </c>
      <c r="V185" s="4">
        <f t="shared" si="138"/>
        <v>5.1437040035680202</v>
      </c>
      <c r="W185" s="14" t="s">
        <v>2458</v>
      </c>
      <c r="X185" s="4" t="str">
        <f t="shared" si="154"/>
        <v>126.68346287775611</v>
      </c>
      <c r="Y185" s="4">
        <f t="shared" si="140"/>
        <v>126.683462877756</v>
      </c>
      <c r="Z185" s="14" t="s">
        <v>2610</v>
      </c>
      <c r="AA185" s="4" t="str">
        <f t="shared" si="155"/>
        <v>126.98094837056591</v>
      </c>
      <c r="AB185" s="4">
        <f t="shared" si="142"/>
        <v>126.980948370565</v>
      </c>
      <c r="AC185" s="14" t="s">
        <v>2914</v>
      </c>
      <c r="AD185" s="4" t="str">
        <f t="shared" si="156"/>
        <v>122.14346433404224</v>
      </c>
      <c r="AE185" s="4">
        <f t="shared" si="144"/>
        <v>122.14346433404199</v>
      </c>
      <c r="AF185" s="4">
        <f t="shared" si="145"/>
        <v>110.4362097881054</v>
      </c>
    </row>
    <row r="186" spans="1:32" x14ac:dyDescent="0.25">
      <c r="A186">
        <f t="shared" si="146"/>
        <v>22</v>
      </c>
      <c r="B186" s="14" t="s">
        <v>1395</v>
      </c>
      <c r="C186" s="4" t="str">
        <f t="shared" si="147"/>
        <v>108.58708676775449</v>
      </c>
      <c r="D186" s="4">
        <f t="shared" si="126"/>
        <v>108.587086767754</v>
      </c>
      <c r="E186" s="14" t="s">
        <v>1547</v>
      </c>
      <c r="F186" s="4" t="str">
        <f t="shared" si="148"/>
        <v>128.89300029778354</v>
      </c>
      <c r="G186" s="4">
        <f t="shared" si="128"/>
        <v>128.893000297783</v>
      </c>
      <c r="H186" s="14" t="s">
        <v>1699</v>
      </c>
      <c r="I186" s="4" t="str">
        <f t="shared" si="149"/>
        <v>137.0209391055023</v>
      </c>
      <c r="J186" s="4">
        <f t="shared" si="130"/>
        <v>137.02093910550201</v>
      </c>
      <c r="K186" s="14" t="s">
        <v>1851</v>
      </c>
      <c r="L186" s="4" t="str">
        <f t="shared" si="150"/>
        <v>128.096775890294</v>
      </c>
      <c r="M186" s="4">
        <f t="shared" si="132"/>
        <v>128.096775890294</v>
      </c>
      <c r="N186" s="14" t="s">
        <v>2003</v>
      </c>
      <c r="O186" s="4" t="str">
        <f t="shared" si="151"/>
        <v>120.5363868328139</v>
      </c>
      <c r="P186" s="4">
        <f t="shared" si="134"/>
        <v>120.53638683281299</v>
      </c>
      <c r="Q186" s="14" t="s">
        <v>2155</v>
      </c>
      <c r="R186" s="4" t="str">
        <f t="shared" si="152"/>
        <v>117.77311677264565</v>
      </c>
      <c r="S186" s="4">
        <f t="shared" si="136"/>
        <v>117.773116772645</v>
      </c>
      <c r="T186" s="14" t="s">
        <v>2307</v>
      </c>
      <c r="U186" s="4" t="str">
        <f t="shared" si="153"/>
        <v>12.986056532940182</v>
      </c>
      <c r="V186" s="4">
        <f t="shared" si="138"/>
        <v>12.986056532940101</v>
      </c>
      <c r="W186" s="14" t="s">
        <v>2459</v>
      </c>
      <c r="X186" s="4" t="str">
        <f t="shared" si="154"/>
        <v>125.79786973153726</v>
      </c>
      <c r="Y186" s="4">
        <f t="shared" si="140"/>
        <v>125.79786973153701</v>
      </c>
      <c r="Z186" s="14" t="s">
        <v>2611</v>
      </c>
      <c r="AA186" s="4" t="str">
        <f t="shared" si="155"/>
        <v>120.723065692182</v>
      </c>
      <c r="AB186" s="4">
        <f t="shared" si="142"/>
        <v>120.723065692182</v>
      </c>
      <c r="AC186" s="14" t="s">
        <v>2915</v>
      </c>
      <c r="AD186" s="4" t="str">
        <f t="shared" si="156"/>
        <v>121.52445311775824</v>
      </c>
      <c r="AE186" s="4">
        <f t="shared" si="144"/>
        <v>121.524453117758</v>
      </c>
      <c r="AF186" s="4">
        <f t="shared" si="145"/>
        <v>112.19387507412083</v>
      </c>
    </row>
    <row r="187" spans="1:32" x14ac:dyDescent="0.25">
      <c r="A187">
        <f t="shared" si="146"/>
        <v>23</v>
      </c>
      <c r="B187" s="14" t="s">
        <v>1396</v>
      </c>
      <c r="C187" s="4" t="str">
        <f t="shared" si="147"/>
        <v>104.97176476001738</v>
      </c>
      <c r="D187" s="4">
        <f t="shared" si="126"/>
        <v>104.971764760017</v>
      </c>
      <c r="E187" s="14" t="s">
        <v>1548</v>
      </c>
      <c r="F187" s="4" t="str">
        <f t="shared" si="148"/>
        <v>134.11291131775366</v>
      </c>
      <c r="G187" s="4">
        <f t="shared" si="128"/>
        <v>134.112911317753</v>
      </c>
      <c r="H187" s="14" t="s">
        <v>1700</v>
      </c>
      <c r="I187" s="4" t="str">
        <f t="shared" si="149"/>
        <v>135.52414500947677</v>
      </c>
      <c r="J187" s="4">
        <f t="shared" si="130"/>
        <v>135.524145009476</v>
      </c>
      <c r="K187" s="14" t="s">
        <v>1852</v>
      </c>
      <c r="L187" s="4" t="str">
        <f t="shared" si="150"/>
        <v>126.13002629656484</v>
      </c>
      <c r="M187" s="4">
        <f t="shared" si="132"/>
        <v>126.130026296564</v>
      </c>
      <c r="N187" s="14" t="s">
        <v>2004</v>
      </c>
      <c r="O187" s="4" t="str">
        <f t="shared" si="151"/>
        <v>118.70107612963807</v>
      </c>
      <c r="P187" s="4">
        <f t="shared" si="134"/>
        <v>118.701076129638</v>
      </c>
      <c r="Q187" s="14" t="s">
        <v>2156</v>
      </c>
      <c r="R187" s="4" t="str">
        <f t="shared" si="152"/>
        <v>104.59827126815722</v>
      </c>
      <c r="S187" s="4">
        <f t="shared" si="136"/>
        <v>104.59827126815701</v>
      </c>
      <c r="T187" s="14" t="s">
        <v>2308</v>
      </c>
      <c r="U187" s="4" t="str">
        <f t="shared" si="153"/>
        <v>38.76665416011703</v>
      </c>
      <c r="V187" s="4">
        <f t="shared" si="138"/>
        <v>38.766654160117</v>
      </c>
      <c r="W187" s="14" t="s">
        <v>2460</v>
      </c>
      <c r="X187" s="4" t="str">
        <f t="shared" si="154"/>
        <v>126.1547483182702</v>
      </c>
      <c r="Y187" s="4">
        <f t="shared" si="140"/>
        <v>126.15474831826999</v>
      </c>
      <c r="Z187" s="14" t="s">
        <v>2612</v>
      </c>
      <c r="AA187" s="4" t="str">
        <f t="shared" si="155"/>
        <v>117.07404775301566</v>
      </c>
      <c r="AB187" s="4">
        <f t="shared" si="142"/>
        <v>117.07404775301499</v>
      </c>
      <c r="AC187" s="14" t="s">
        <v>2916</v>
      </c>
      <c r="AD187" s="4" t="str">
        <f t="shared" si="156"/>
        <v>121.3419093099267</v>
      </c>
      <c r="AE187" s="4">
        <f t="shared" si="144"/>
        <v>121.341909309926</v>
      </c>
      <c r="AF187" s="4">
        <f t="shared" si="145"/>
        <v>112.73755543229329</v>
      </c>
    </row>
    <row r="188" spans="1:32" x14ac:dyDescent="0.25">
      <c r="A188">
        <f t="shared" si="146"/>
        <v>24</v>
      </c>
      <c r="B188" s="14" t="s">
        <v>1397</v>
      </c>
      <c r="C188" s="4" t="str">
        <f t="shared" si="147"/>
        <v>104.9734743416481</v>
      </c>
      <c r="D188" s="4">
        <f t="shared" si="126"/>
        <v>104.973474341648</v>
      </c>
      <c r="E188" s="14" t="s">
        <v>1549</v>
      </c>
      <c r="F188" s="4" t="str">
        <f t="shared" si="148"/>
        <v>130.12636479679472</v>
      </c>
      <c r="G188" s="4">
        <f t="shared" si="128"/>
        <v>130.12636479679401</v>
      </c>
      <c r="H188" s="14" t="s">
        <v>1701</v>
      </c>
      <c r="I188" s="4" t="str">
        <f t="shared" si="149"/>
        <v>103.73203309399997</v>
      </c>
      <c r="J188" s="4">
        <f t="shared" si="130"/>
        <v>103.73203309399899</v>
      </c>
      <c r="K188" s="14" t="s">
        <v>1853</v>
      </c>
      <c r="L188" s="4" t="str">
        <f t="shared" si="150"/>
        <v>125.59715035812847</v>
      </c>
      <c r="M188" s="4">
        <f t="shared" si="132"/>
        <v>125.597150358128</v>
      </c>
      <c r="N188" s="14" t="s">
        <v>2005</v>
      </c>
      <c r="O188" s="4" t="str">
        <f t="shared" si="151"/>
        <v>126.36133904656509</v>
      </c>
      <c r="P188" s="4">
        <f t="shared" si="134"/>
        <v>126.36133904656501</v>
      </c>
      <c r="Q188" s="14" t="s">
        <v>2157</v>
      </c>
      <c r="R188" s="4" t="str">
        <f t="shared" si="152"/>
        <v>118.46788680928874</v>
      </c>
      <c r="S188" s="4">
        <f t="shared" si="136"/>
        <v>118.467886809288</v>
      </c>
      <c r="T188" s="14" t="s">
        <v>2309</v>
      </c>
      <c r="U188" s="4" t="str">
        <f t="shared" si="153"/>
        <v>6.974382939891942</v>
      </c>
      <c r="V188" s="4">
        <f t="shared" si="138"/>
        <v>6.9743829398919397</v>
      </c>
      <c r="W188" s="14" t="s">
        <v>2461</v>
      </c>
      <c r="X188" s="4" t="str">
        <f t="shared" si="154"/>
        <v>147.3551899678189</v>
      </c>
      <c r="Y188" s="4">
        <f t="shared" si="140"/>
        <v>147.35518996781801</v>
      </c>
      <c r="Z188" s="14" t="s">
        <v>2613</v>
      </c>
      <c r="AA188" s="4" t="str">
        <f t="shared" si="155"/>
        <v>111.1169980377733</v>
      </c>
      <c r="AB188" s="4">
        <f t="shared" si="142"/>
        <v>111.116998037773</v>
      </c>
      <c r="AC188" s="14" t="s">
        <v>2917</v>
      </c>
      <c r="AD188" s="4" t="str">
        <f t="shared" si="156"/>
        <v>122.0872045871696</v>
      </c>
      <c r="AE188" s="4">
        <f t="shared" si="144"/>
        <v>122.087204587169</v>
      </c>
      <c r="AF188" s="4">
        <f t="shared" si="145"/>
        <v>109.6792023979074</v>
      </c>
    </row>
    <row r="189" spans="1:32" x14ac:dyDescent="0.25">
      <c r="A189">
        <f t="shared" si="146"/>
        <v>25</v>
      </c>
      <c r="B189" s="14" t="s">
        <v>1398</v>
      </c>
      <c r="C189" s="4" t="str">
        <f t="shared" si="147"/>
        <v>103.92510651795395</v>
      </c>
      <c r="D189" s="4">
        <f t="shared" si="126"/>
        <v>103.925106517953</v>
      </c>
      <c r="E189" s="14" t="s">
        <v>1550</v>
      </c>
      <c r="F189" s="4" t="str">
        <f t="shared" si="148"/>
        <v>132.79636997263762</v>
      </c>
      <c r="G189" s="4">
        <f t="shared" si="128"/>
        <v>132.796369972637</v>
      </c>
      <c r="H189" s="14" t="s">
        <v>1702</v>
      </c>
      <c r="I189" s="4" t="str">
        <f t="shared" si="149"/>
        <v>85.59259613567221</v>
      </c>
      <c r="J189" s="4">
        <f t="shared" si="130"/>
        <v>85.592596135672196</v>
      </c>
      <c r="K189" s="14" t="s">
        <v>1854</v>
      </c>
      <c r="L189" s="4" t="str">
        <f t="shared" si="150"/>
        <v>150.39170246536017</v>
      </c>
      <c r="M189" s="4">
        <f t="shared" si="132"/>
        <v>150.39170246536</v>
      </c>
      <c r="N189" s="14" t="s">
        <v>2006</v>
      </c>
      <c r="O189" s="4" t="str">
        <f t="shared" si="151"/>
        <v>114.19462896076845</v>
      </c>
      <c r="P189" s="4">
        <f t="shared" si="134"/>
        <v>114.194628960768</v>
      </c>
      <c r="Q189" s="14" t="s">
        <v>2158</v>
      </c>
      <c r="R189" s="4" t="str">
        <f t="shared" si="152"/>
        <v>125.87804515744324</v>
      </c>
      <c r="S189" s="4">
        <f t="shared" si="136"/>
        <v>125.878045157443</v>
      </c>
      <c r="T189" s="14" t="s">
        <v>2310</v>
      </c>
      <c r="U189" s="4" t="str">
        <f t="shared" si="153"/>
        <v>8.874544622015106</v>
      </c>
      <c r="V189" s="4">
        <f t="shared" si="138"/>
        <v>8.8745446220150992</v>
      </c>
      <c r="W189" s="14" t="s">
        <v>2462</v>
      </c>
      <c r="X189" s="4" t="str">
        <f t="shared" si="154"/>
        <v>125.85973248864349</v>
      </c>
      <c r="Y189" s="4">
        <f t="shared" si="140"/>
        <v>125.859732488643</v>
      </c>
      <c r="Z189" s="14" t="s">
        <v>2614</v>
      </c>
      <c r="AA189" s="4" t="str">
        <f t="shared" si="155"/>
        <v>52.4924049578918</v>
      </c>
      <c r="AB189" s="4">
        <f t="shared" si="142"/>
        <v>52.4924049578918</v>
      </c>
      <c r="AC189" s="14" t="s">
        <v>2918</v>
      </c>
      <c r="AD189" s="4" t="str">
        <f t="shared" si="156"/>
        <v>122.7160617035961</v>
      </c>
      <c r="AE189" s="4">
        <f t="shared" si="144"/>
        <v>122.716061703596</v>
      </c>
      <c r="AF189" s="4">
        <f t="shared" si="145"/>
        <v>102.27211929819791</v>
      </c>
    </row>
    <row r="190" spans="1:32" x14ac:dyDescent="0.25">
      <c r="A190">
        <f t="shared" si="146"/>
        <v>26</v>
      </c>
      <c r="B190" s="14" t="s">
        <v>1399</v>
      </c>
      <c r="C190" s="4" t="str">
        <f t="shared" si="147"/>
        <v>99.93285060044845</v>
      </c>
      <c r="D190" s="4">
        <f t="shared" si="126"/>
        <v>99.932850600448404</v>
      </c>
      <c r="E190" s="14" t="s">
        <v>1551</v>
      </c>
      <c r="F190" s="4" t="str">
        <f t="shared" si="148"/>
        <v>133.6057435138892</v>
      </c>
      <c r="G190" s="4">
        <f t="shared" si="128"/>
        <v>133.605743513889</v>
      </c>
      <c r="H190" s="14" t="s">
        <v>1703</v>
      </c>
      <c r="I190" s="4" t="str">
        <f t="shared" si="149"/>
        <v>96.01440467211808</v>
      </c>
      <c r="J190" s="4">
        <f t="shared" si="130"/>
        <v>96.014404672118005</v>
      </c>
      <c r="K190" s="14" t="s">
        <v>1855</v>
      </c>
      <c r="L190" s="4" t="str">
        <f t="shared" si="150"/>
        <v>126.22548693275846</v>
      </c>
      <c r="M190" s="4">
        <f t="shared" si="132"/>
        <v>126.225486932758</v>
      </c>
      <c r="N190" s="14" t="s">
        <v>2007</v>
      </c>
      <c r="O190" s="4" t="str">
        <f t="shared" si="151"/>
        <v>119.56305470607148</v>
      </c>
      <c r="P190" s="4">
        <f t="shared" si="134"/>
        <v>119.563054706071</v>
      </c>
      <c r="Q190" s="14" t="s">
        <v>2159</v>
      </c>
      <c r="R190" s="4" t="str">
        <f t="shared" si="152"/>
        <v>118.10363412821764</v>
      </c>
      <c r="S190" s="4">
        <f t="shared" si="136"/>
        <v>118.103634128217</v>
      </c>
      <c r="T190" s="14" t="s">
        <v>2311</v>
      </c>
      <c r="U190" s="4" t="str">
        <f t="shared" si="153"/>
        <v>7.382549212033574</v>
      </c>
      <c r="V190" s="4">
        <f t="shared" si="138"/>
        <v>7.3825492120335703</v>
      </c>
      <c r="W190" s="14" t="s">
        <v>2463</v>
      </c>
      <c r="X190" s="4" t="str">
        <f t="shared" si="154"/>
        <v>146.37113811365185</v>
      </c>
      <c r="Y190" s="4">
        <f t="shared" si="140"/>
        <v>146.371138113651</v>
      </c>
      <c r="Z190" s="14" t="s">
        <v>2615</v>
      </c>
      <c r="AA190" s="4" t="str">
        <f t="shared" si="155"/>
        <v>110.71024937797824</v>
      </c>
      <c r="AB190" s="4">
        <f t="shared" si="142"/>
        <v>110.710249377978</v>
      </c>
      <c r="AC190" s="14" t="s">
        <v>2919</v>
      </c>
      <c r="AD190" s="4" t="str">
        <f t="shared" si="156"/>
        <v>121.98257775526736</v>
      </c>
      <c r="AE190" s="4">
        <f t="shared" si="144"/>
        <v>121.982577755267</v>
      </c>
      <c r="AF190" s="4">
        <f t="shared" si="145"/>
        <v>107.9891689012431</v>
      </c>
    </row>
    <row r="191" spans="1:32" x14ac:dyDescent="0.25">
      <c r="A191">
        <f t="shared" si="146"/>
        <v>27</v>
      </c>
      <c r="B191" s="14" t="s">
        <v>1400</v>
      </c>
      <c r="C191" s="4" t="str">
        <f t="shared" si="147"/>
        <v>105.48761860449208</v>
      </c>
      <c r="D191" s="4">
        <f t="shared" si="126"/>
        <v>105.487618604492</v>
      </c>
      <c r="E191" s="14" t="s">
        <v>1552</v>
      </c>
      <c r="F191" s="4" t="str">
        <f t="shared" si="148"/>
        <v>133.7649037763575</v>
      </c>
      <c r="G191" s="4">
        <f t="shared" si="128"/>
        <v>133.76490377635699</v>
      </c>
      <c r="H191" s="14" t="s">
        <v>1704</v>
      </c>
      <c r="I191" s="4" t="str">
        <f t="shared" si="149"/>
        <v>89.72919032977872</v>
      </c>
      <c r="J191" s="4">
        <f t="shared" si="130"/>
        <v>89.729190329778703</v>
      </c>
      <c r="K191" s="14" t="s">
        <v>1856</v>
      </c>
      <c r="L191" s="4" t="str">
        <f t="shared" si="150"/>
        <v>127.07787089560836</v>
      </c>
      <c r="M191" s="4">
        <f t="shared" si="132"/>
        <v>127.077870895608</v>
      </c>
      <c r="N191" s="14" t="s">
        <v>2008</v>
      </c>
      <c r="O191" s="4" t="str">
        <f t="shared" si="151"/>
        <v>119.02658927235174</v>
      </c>
      <c r="P191" s="4">
        <f t="shared" si="134"/>
        <v>119.026589272351</v>
      </c>
      <c r="Q191" s="14" t="s">
        <v>2160</v>
      </c>
      <c r="R191" s="4" t="str">
        <f t="shared" si="152"/>
        <v>101.08013062907794</v>
      </c>
      <c r="S191" s="4">
        <f t="shared" si="136"/>
        <v>101.080130629077</v>
      </c>
      <c r="T191" s="14" t="s">
        <v>2312</v>
      </c>
      <c r="U191" s="4" t="str">
        <f t="shared" si="153"/>
        <v>12.603359004013496</v>
      </c>
      <c r="V191" s="4">
        <f t="shared" si="138"/>
        <v>12.6033590040134</v>
      </c>
      <c r="W191" s="14" t="s">
        <v>2464</v>
      </c>
      <c r="X191" s="4" t="str">
        <f t="shared" si="154"/>
        <v>126.9865582103739</v>
      </c>
      <c r="Y191" s="4">
        <f t="shared" si="140"/>
        <v>126.986558210373</v>
      </c>
      <c r="Z191" s="14" t="s">
        <v>2616</v>
      </c>
      <c r="AA191" s="4" t="str">
        <f t="shared" si="155"/>
        <v>83.43652190939163</v>
      </c>
      <c r="AB191" s="4">
        <f t="shared" si="142"/>
        <v>83.436521909391601</v>
      </c>
      <c r="AC191" s="14" t="s">
        <v>2920</v>
      </c>
      <c r="AD191" s="4" t="str">
        <f t="shared" si="156"/>
        <v>122.26507772919044</v>
      </c>
      <c r="AE191" s="4">
        <f t="shared" si="144"/>
        <v>122.26507772919</v>
      </c>
      <c r="AF191" s="4">
        <f t="shared" si="145"/>
        <v>102.14578203606317</v>
      </c>
    </row>
    <row r="192" spans="1:32" x14ac:dyDescent="0.25">
      <c r="A192">
        <f t="shared" si="146"/>
        <v>28</v>
      </c>
      <c r="B192" s="14" t="s">
        <v>1401</v>
      </c>
      <c r="C192" s="4" t="str">
        <f t="shared" si="147"/>
        <v>106.39932537102223</v>
      </c>
      <c r="D192" s="4">
        <f t="shared" si="126"/>
        <v>106.399325371022</v>
      </c>
      <c r="E192" s="14" t="s">
        <v>1553</v>
      </c>
      <c r="F192" s="4" t="str">
        <f t="shared" si="148"/>
        <v>128.40622285278687</v>
      </c>
      <c r="G192" s="4">
        <f t="shared" si="128"/>
        <v>128.40622285278599</v>
      </c>
      <c r="H192" s="14" t="s">
        <v>1705</v>
      </c>
      <c r="I192" s="4" t="str">
        <f t="shared" si="149"/>
        <v>120.356633277928</v>
      </c>
      <c r="J192" s="4">
        <f t="shared" si="130"/>
        <v>120.356633277928</v>
      </c>
      <c r="K192" s="14" t="s">
        <v>1857</v>
      </c>
      <c r="L192" s="4" t="str">
        <f t="shared" si="150"/>
        <v>152.71849703322815</v>
      </c>
      <c r="M192" s="4">
        <f t="shared" si="132"/>
        <v>152.718497033228</v>
      </c>
      <c r="N192" s="14" t="s">
        <v>2009</v>
      </c>
      <c r="O192" s="4" t="str">
        <f t="shared" si="151"/>
        <v>128.71907853341648</v>
      </c>
      <c r="P192" s="4">
        <f t="shared" si="134"/>
        <v>128.719078533416</v>
      </c>
      <c r="Q192" s="14" t="s">
        <v>2161</v>
      </c>
      <c r="R192" s="4" t="str">
        <f t="shared" si="152"/>
        <v>72.2004755964783</v>
      </c>
      <c r="S192" s="4">
        <f t="shared" si="136"/>
        <v>72.200475596478299</v>
      </c>
      <c r="T192" s="14" t="s">
        <v>2313</v>
      </c>
      <c r="U192" s="4" t="str">
        <f t="shared" si="153"/>
        <v>5.631937394090757</v>
      </c>
      <c r="V192" s="4">
        <f t="shared" si="138"/>
        <v>5.63193739409075</v>
      </c>
      <c r="W192" s="14" t="s">
        <v>2465</v>
      </c>
      <c r="X192" s="4" t="str">
        <f t="shared" si="154"/>
        <v>126.26577047832832</v>
      </c>
      <c r="Y192" s="4">
        <f t="shared" si="140"/>
        <v>126.26577047832799</v>
      </c>
      <c r="Z192" s="14" t="s">
        <v>2617</v>
      </c>
      <c r="AA192" s="4" t="str">
        <f t="shared" si="155"/>
        <v>74.53174016886237</v>
      </c>
      <c r="AB192" s="4">
        <f t="shared" si="142"/>
        <v>74.531740168862299</v>
      </c>
      <c r="AC192" s="14" t="s">
        <v>2921</v>
      </c>
      <c r="AD192" s="4" t="str">
        <f t="shared" si="156"/>
        <v>121.53117236003006</v>
      </c>
      <c r="AE192" s="4">
        <f t="shared" si="144"/>
        <v>121.53117236003</v>
      </c>
      <c r="AF192" s="4">
        <f t="shared" si="145"/>
        <v>103.67608530661694</v>
      </c>
    </row>
    <row r="193" spans="1:32" x14ac:dyDescent="0.25">
      <c r="A193">
        <f t="shared" si="146"/>
        <v>29</v>
      </c>
      <c r="B193" s="14" t="s">
        <v>1402</v>
      </c>
      <c r="C193" s="4" t="str">
        <f t="shared" si="147"/>
        <v>111.53116937818524</v>
      </c>
      <c r="D193" s="4">
        <f t="shared" si="126"/>
        <v>111.531169378185</v>
      </c>
      <c r="E193" s="14" t="s">
        <v>1554</v>
      </c>
      <c r="F193" s="4" t="str">
        <f t="shared" si="148"/>
        <v>130.12153620290147</v>
      </c>
      <c r="G193" s="4">
        <f t="shared" si="128"/>
        <v>130.12153620290101</v>
      </c>
      <c r="H193" s="14" t="s">
        <v>1706</v>
      </c>
      <c r="I193" s="4" t="str">
        <f t="shared" si="149"/>
        <v>75.00633350391578</v>
      </c>
      <c r="J193" s="4">
        <f t="shared" si="130"/>
        <v>75.006333503915698</v>
      </c>
      <c r="K193" s="14" t="s">
        <v>1858</v>
      </c>
      <c r="L193" s="4" t="str">
        <f t="shared" si="150"/>
        <v>125.29023304618404</v>
      </c>
      <c r="M193" s="4">
        <f t="shared" si="132"/>
        <v>125.290233046184</v>
      </c>
      <c r="N193" s="14" t="s">
        <v>2010</v>
      </c>
      <c r="O193" s="4" t="str">
        <f t="shared" si="151"/>
        <v>101.18508943367536</v>
      </c>
      <c r="P193" s="4">
        <f t="shared" si="134"/>
        <v>101.185089433675</v>
      </c>
      <c r="Q193" s="14" t="s">
        <v>2162</v>
      </c>
      <c r="R193" s="4" t="str">
        <f t="shared" si="152"/>
        <v>100.83090697594292</v>
      </c>
      <c r="S193" s="4">
        <f t="shared" si="136"/>
        <v>100.830906975942</v>
      </c>
      <c r="T193" s="14" t="s">
        <v>2314</v>
      </c>
      <c r="U193" s="4" t="str">
        <f t="shared" si="153"/>
        <v>15.982798062008612</v>
      </c>
      <c r="V193" s="4">
        <f t="shared" si="138"/>
        <v>15.9827980620086</v>
      </c>
      <c r="W193" s="14" t="s">
        <v>2466</v>
      </c>
      <c r="X193" s="4" t="str">
        <f t="shared" si="154"/>
        <v>163.5964523154326</v>
      </c>
      <c r="Y193" s="4">
        <f t="shared" si="140"/>
        <v>163.596452315432</v>
      </c>
      <c r="Z193" s="14" t="s">
        <v>2618</v>
      </c>
      <c r="AA193" s="4" t="str">
        <f t="shared" si="155"/>
        <v>93.99740184810064</v>
      </c>
      <c r="AB193" s="4">
        <f t="shared" si="142"/>
        <v>93.997401848100594</v>
      </c>
      <c r="AC193" s="14" t="s">
        <v>2922</v>
      </c>
      <c r="AD193" s="4" t="str">
        <f t="shared" si="156"/>
        <v>121.65893493505975</v>
      </c>
      <c r="AE193" s="4">
        <f t="shared" si="144"/>
        <v>121.65893493505899</v>
      </c>
      <c r="AF193" s="4">
        <f t="shared" si="145"/>
        <v>103.92008557014029</v>
      </c>
    </row>
    <row r="194" spans="1:32" x14ac:dyDescent="0.25">
      <c r="A194">
        <f t="shared" si="146"/>
        <v>30</v>
      </c>
      <c r="B194" s="14" t="s">
        <v>1403</v>
      </c>
      <c r="C194" s="4" t="str">
        <f t="shared" si="147"/>
        <v>106.60512352692065</v>
      </c>
      <c r="D194" s="4">
        <f t="shared" si="126"/>
        <v>106.60512352692</v>
      </c>
      <c r="E194" s="14" t="s">
        <v>1555</v>
      </c>
      <c r="F194" s="4" t="str">
        <f t="shared" si="148"/>
        <v>127.93221895597462</v>
      </c>
      <c r="G194" s="4">
        <f t="shared" si="128"/>
        <v>127.93221895597399</v>
      </c>
      <c r="H194" s="14" t="s">
        <v>1707</v>
      </c>
      <c r="I194" s="4" t="str">
        <f t="shared" si="149"/>
        <v>51.48297498003265</v>
      </c>
      <c r="J194" s="4">
        <f t="shared" si="130"/>
        <v>51.482974980032601</v>
      </c>
      <c r="K194" s="14" t="s">
        <v>1859</v>
      </c>
      <c r="L194" s="4" t="str">
        <f t="shared" si="150"/>
        <v>159.4129806699974</v>
      </c>
      <c r="M194" s="4">
        <f t="shared" si="132"/>
        <v>159.41298066999701</v>
      </c>
      <c r="N194" s="14" t="s">
        <v>2011</v>
      </c>
      <c r="O194" s="4" t="str">
        <f t="shared" si="151"/>
        <v>128.77849813209403</v>
      </c>
      <c r="P194" s="4">
        <f t="shared" si="134"/>
        <v>128.778498132094</v>
      </c>
      <c r="Q194" s="14" t="s">
        <v>2163</v>
      </c>
      <c r="R194" s="4" t="str">
        <f t="shared" si="152"/>
        <v>101.04415157663374</v>
      </c>
      <c r="S194" s="4">
        <f t="shared" si="136"/>
        <v>101.044151576633</v>
      </c>
      <c r="T194" s="14" t="s">
        <v>2315</v>
      </c>
      <c r="U194" s="4" t="str">
        <f t="shared" si="153"/>
        <v>4.414556597784411</v>
      </c>
      <c r="V194" s="4">
        <f t="shared" si="138"/>
        <v>4.4145565977844097</v>
      </c>
      <c r="W194" s="14" t="s">
        <v>2467</v>
      </c>
      <c r="X194" s="4" t="str">
        <f t="shared" si="154"/>
        <v>124.82189105675432</v>
      </c>
      <c r="Y194" s="4">
        <f t="shared" si="140"/>
        <v>124.821891056754</v>
      </c>
      <c r="Z194" s="14" t="s">
        <v>2619</v>
      </c>
      <c r="AA194" s="4" t="str">
        <f t="shared" si="155"/>
        <v>117.35830803867691</v>
      </c>
      <c r="AB194" s="4">
        <f t="shared" si="142"/>
        <v>117.358308038676</v>
      </c>
      <c r="AC194" s="14" t="s">
        <v>2923</v>
      </c>
      <c r="AD194" s="4" t="str">
        <f t="shared" si="156"/>
        <v>115.83045729211723</v>
      </c>
      <c r="AE194" s="4">
        <f t="shared" si="144"/>
        <v>115.830457292117</v>
      </c>
      <c r="AF194" s="4">
        <f t="shared" si="145"/>
        <v>103.7681160826982</v>
      </c>
    </row>
    <row r="195" spans="1:32" x14ac:dyDescent="0.25">
      <c r="A195">
        <f t="shared" si="146"/>
        <v>31</v>
      </c>
      <c r="B195" s="14" t="s">
        <v>1404</v>
      </c>
      <c r="C195" s="4" t="str">
        <f t="shared" si="147"/>
        <v>107.6161869794401</v>
      </c>
      <c r="D195" s="4">
        <f t="shared" si="126"/>
        <v>107.61618697944</v>
      </c>
      <c r="E195" s="14" t="s">
        <v>1556</v>
      </c>
      <c r="F195" s="4" t="str">
        <f t="shared" si="148"/>
        <v>133.6496067478944</v>
      </c>
      <c r="G195" s="4">
        <f t="shared" si="128"/>
        <v>133.64960674789401</v>
      </c>
      <c r="H195" s="14" t="s">
        <v>1708</v>
      </c>
      <c r="I195" s="4" t="str">
        <f t="shared" si="149"/>
        <v>110.65840575294435</v>
      </c>
      <c r="J195" s="4">
        <f t="shared" si="130"/>
        <v>110.65840575294401</v>
      </c>
      <c r="K195" s="14" t="s">
        <v>1860</v>
      </c>
      <c r="L195" s="4" t="str">
        <f t="shared" si="150"/>
        <v>158.84089896729952</v>
      </c>
      <c r="M195" s="4">
        <f t="shared" si="132"/>
        <v>158.84089896729901</v>
      </c>
      <c r="N195" s="14" t="s">
        <v>2012</v>
      </c>
      <c r="O195" s="4" t="str">
        <f t="shared" si="151"/>
        <v>118.8726068836083</v>
      </c>
      <c r="P195" s="4">
        <f t="shared" si="134"/>
        <v>118.872606883608</v>
      </c>
      <c r="Q195" s="14" t="s">
        <v>2164</v>
      </c>
      <c r="R195" s="4" t="str">
        <f t="shared" si="152"/>
        <v>10.607540684805958</v>
      </c>
      <c r="S195" s="4">
        <f t="shared" si="136"/>
        <v>10.607540684805899</v>
      </c>
      <c r="T195" s="14" t="s">
        <v>2316</v>
      </c>
      <c r="U195" s="4" t="str">
        <f t="shared" si="153"/>
        <v>25.33912970088578</v>
      </c>
      <c r="V195" s="4">
        <f t="shared" si="138"/>
        <v>25.339129700885699</v>
      </c>
      <c r="W195" s="14" t="s">
        <v>2468</v>
      </c>
      <c r="X195" s="4" t="str">
        <f t="shared" si="154"/>
        <v>148.0240262802703</v>
      </c>
      <c r="Y195" s="4">
        <f t="shared" si="140"/>
        <v>148.02402628026999</v>
      </c>
      <c r="Z195" s="14" t="s">
        <v>2620</v>
      </c>
      <c r="AA195" s="4" t="str">
        <f t="shared" si="155"/>
        <v>103.92098323257258</v>
      </c>
      <c r="AB195" s="4">
        <f t="shared" si="142"/>
        <v>103.920983232572</v>
      </c>
      <c r="AC195" s="14" t="s">
        <v>2924</v>
      </c>
      <c r="AD195" s="4" t="str">
        <f t="shared" si="156"/>
        <v>122.17002452393005</v>
      </c>
      <c r="AE195" s="4">
        <f t="shared" si="144"/>
        <v>122.17002452393</v>
      </c>
      <c r="AF195" s="4">
        <f t="shared" si="145"/>
        <v>103.96994097536488</v>
      </c>
    </row>
    <row r="196" spans="1:32" x14ac:dyDescent="0.25">
      <c r="A196">
        <f t="shared" si="146"/>
        <v>32</v>
      </c>
      <c r="B196" s="14" t="s">
        <v>1405</v>
      </c>
      <c r="C196" s="4" t="str">
        <f t="shared" si="147"/>
        <v>105.93481161865944</v>
      </c>
      <c r="D196" s="4">
        <f t="shared" si="126"/>
        <v>105.934811618659</v>
      </c>
      <c r="E196" s="14" t="s">
        <v>1557</v>
      </c>
      <c r="F196" s="4" t="str">
        <f t="shared" si="148"/>
        <v>128.00829135660751</v>
      </c>
      <c r="G196" s="4">
        <f t="shared" si="128"/>
        <v>128.008291356607</v>
      </c>
      <c r="H196" s="14" t="s">
        <v>1709</v>
      </c>
      <c r="I196" s="4" t="str">
        <f t="shared" si="149"/>
        <v>118.06783208686879</v>
      </c>
      <c r="J196" s="4">
        <f t="shared" si="130"/>
        <v>118.06783208686799</v>
      </c>
      <c r="K196" s="14" t="s">
        <v>1861</v>
      </c>
      <c r="L196" s="4" t="str">
        <f t="shared" si="150"/>
        <v>141.19567796503654</v>
      </c>
      <c r="M196" s="4">
        <f t="shared" si="132"/>
        <v>141.195677965036</v>
      </c>
      <c r="N196" s="14" t="s">
        <v>2013</v>
      </c>
      <c r="O196" s="4" t="str">
        <f t="shared" si="151"/>
        <v>119.05265243081848</v>
      </c>
      <c r="P196" s="4">
        <f t="shared" si="134"/>
        <v>119.052652430818</v>
      </c>
      <c r="Q196" s="14" t="s">
        <v>2165</v>
      </c>
      <c r="R196" s="4" t="str">
        <f t="shared" si="152"/>
        <v>118.51199368997166</v>
      </c>
      <c r="S196" s="4">
        <f t="shared" si="136"/>
        <v>118.51199368997101</v>
      </c>
      <c r="T196" s="14" t="s">
        <v>2317</v>
      </c>
      <c r="U196" s="4" t="str">
        <f t="shared" si="153"/>
        <v>73.20998287403864</v>
      </c>
      <c r="V196" s="4">
        <f t="shared" si="138"/>
        <v>73.209982874038602</v>
      </c>
      <c r="W196" s="14" t="s">
        <v>2469</v>
      </c>
      <c r="X196" s="4" t="str">
        <f t="shared" si="154"/>
        <v>125.43766668088682</v>
      </c>
      <c r="Y196" s="4">
        <f t="shared" si="140"/>
        <v>125.437666680886</v>
      </c>
      <c r="Z196" s="14" t="s">
        <v>2621</v>
      </c>
      <c r="AA196" s="4" t="str">
        <f t="shared" si="155"/>
        <v>119.59766235539777</v>
      </c>
      <c r="AB196" s="4">
        <f t="shared" si="142"/>
        <v>119.59766235539701</v>
      </c>
      <c r="AC196" s="14" t="s">
        <v>2925</v>
      </c>
      <c r="AD196" s="4" t="str">
        <f t="shared" si="156"/>
        <v>116.14378128200869</v>
      </c>
      <c r="AE196" s="4">
        <f t="shared" si="144"/>
        <v>116.14378128200801</v>
      </c>
      <c r="AF196" s="4">
        <f t="shared" si="145"/>
        <v>116.51603523402885</v>
      </c>
    </row>
    <row r="197" spans="1:32" x14ac:dyDescent="0.25">
      <c r="A197">
        <f t="shared" si="146"/>
        <v>33</v>
      </c>
      <c r="B197" s="14" t="s">
        <v>1406</v>
      </c>
      <c r="C197" s="4" t="str">
        <f t="shared" si="147"/>
        <v>107.36275243676992</v>
      </c>
      <c r="D197" s="4">
        <f t="shared" ref="D197:D228" si="157">C197+0</f>
        <v>107.362752436769</v>
      </c>
      <c r="E197" s="14" t="s">
        <v>1558</v>
      </c>
      <c r="F197" s="4" t="str">
        <f t="shared" si="148"/>
        <v>129.72704644373314</v>
      </c>
      <c r="G197" s="4">
        <f t="shared" ref="G197:G228" si="158">F197+0</f>
        <v>129.727046443733</v>
      </c>
      <c r="H197" s="14" t="s">
        <v>1710</v>
      </c>
      <c r="I197" s="4" t="str">
        <f t="shared" si="149"/>
        <v>124.75338133658897</v>
      </c>
      <c r="J197" s="4">
        <f t="shared" ref="J197:J228" si="159">I197+0</f>
        <v>124.75338133658801</v>
      </c>
      <c r="K197" s="14" t="s">
        <v>1862</v>
      </c>
      <c r="L197" s="4" t="str">
        <f t="shared" si="150"/>
        <v>141.7890101495467</v>
      </c>
      <c r="M197" s="4">
        <f t="shared" ref="M197:M228" si="160">L197+0</f>
        <v>141.78901014954599</v>
      </c>
      <c r="N197" s="14" t="s">
        <v>2014</v>
      </c>
      <c r="O197" s="4" t="str">
        <f t="shared" si="151"/>
        <v>118.16081119660018</v>
      </c>
      <c r="P197" s="4">
        <f t="shared" ref="P197:P228" si="161">O197+0</f>
        <v>118.16081119659999</v>
      </c>
      <c r="Q197" s="14" t="s">
        <v>2166</v>
      </c>
      <c r="R197" s="4" t="str">
        <f t="shared" si="152"/>
        <v>105.75508955427813</v>
      </c>
      <c r="S197" s="4">
        <f t="shared" ref="S197:S228" si="162">R197+0</f>
        <v>105.755089554278</v>
      </c>
      <c r="T197" s="14" t="s">
        <v>2318</v>
      </c>
      <c r="U197" s="4" t="str">
        <f t="shared" si="153"/>
        <v>7.34665976180528</v>
      </c>
      <c r="V197" s="4">
        <f t="shared" ref="V197:V228" si="163">U197+0</f>
        <v>7.34665976180528</v>
      </c>
      <c r="W197" s="14" t="s">
        <v>2470</v>
      </c>
      <c r="X197" s="4" t="str">
        <f t="shared" si="154"/>
        <v>146.68760749815138</v>
      </c>
      <c r="Y197" s="4">
        <f t="shared" ref="Y197:Y228" si="164">X197+0</f>
        <v>146.68760749815101</v>
      </c>
      <c r="Z197" s="14" t="s">
        <v>2622</v>
      </c>
      <c r="AA197" s="4" t="str">
        <f t="shared" si="155"/>
        <v>126.22644261137023</v>
      </c>
      <c r="AB197" s="4">
        <f t="shared" ref="AB197:AB228" si="165">AA197+0</f>
        <v>126.22644261137</v>
      </c>
      <c r="AC197" s="14" t="s">
        <v>2926</v>
      </c>
      <c r="AD197" s="4" t="str">
        <f t="shared" si="156"/>
        <v>121.46685460192913</v>
      </c>
      <c r="AE197" s="4">
        <f t="shared" ref="AE197:AE228" si="166">AD197+0</f>
        <v>121.466854601929</v>
      </c>
      <c r="AF197" s="4">
        <f t="shared" ref="AF197:AF228" si="167">(D197+G197+J197+M197+P197+S197+V197+Y197+AB197+AE197)/10</f>
        <v>112.92756555907692</v>
      </c>
    </row>
    <row r="198" spans="1:32" x14ac:dyDescent="0.25">
      <c r="A198">
        <f t="shared" ref="A198:A229" si="168">A197+1</f>
        <v>34</v>
      </c>
      <c r="B198" s="14" t="s">
        <v>1407</v>
      </c>
      <c r="C198" s="4" t="str">
        <f t="shared" si="147"/>
        <v>107.72727309730662</v>
      </c>
      <c r="D198" s="4">
        <f t="shared" si="157"/>
        <v>107.727273097306</v>
      </c>
      <c r="E198" s="14" t="s">
        <v>1559</v>
      </c>
      <c r="F198" s="4" t="str">
        <f t="shared" si="148"/>
        <v>119.61659145794334</v>
      </c>
      <c r="G198" s="4">
        <f t="shared" si="158"/>
        <v>119.616591457943</v>
      </c>
      <c r="H198" s="14" t="s">
        <v>1711</v>
      </c>
      <c r="I198" s="4" t="str">
        <f t="shared" si="149"/>
        <v>86.46995819693707</v>
      </c>
      <c r="J198" s="4">
        <f t="shared" si="159"/>
        <v>86.469958196937</v>
      </c>
      <c r="K198" s="14" t="s">
        <v>1863</v>
      </c>
      <c r="L198" s="4" t="str">
        <f t="shared" si="150"/>
        <v>126.00127776817476</v>
      </c>
      <c r="M198" s="4">
        <f t="shared" si="160"/>
        <v>126.00127776817401</v>
      </c>
      <c r="N198" s="14" t="s">
        <v>2015</v>
      </c>
      <c r="O198" s="4" t="str">
        <f t="shared" si="151"/>
        <v>119.37214190990551</v>
      </c>
      <c r="P198" s="4">
        <f t="shared" si="161"/>
        <v>119.372141909905</v>
      </c>
      <c r="Q198" s="14" t="s">
        <v>2167</v>
      </c>
      <c r="R198" s="4" t="str">
        <f t="shared" si="152"/>
        <v>142.0658176932741</v>
      </c>
      <c r="S198" s="4">
        <f t="shared" si="162"/>
        <v>142.065817693274</v>
      </c>
      <c r="T198" s="14" t="s">
        <v>2319</v>
      </c>
      <c r="U198" s="4" t="str">
        <f t="shared" si="153"/>
        <v>12.650020349744144</v>
      </c>
      <c r="V198" s="4">
        <f t="shared" si="163"/>
        <v>12.6500203497441</v>
      </c>
      <c r="W198" s="14" t="s">
        <v>2471</v>
      </c>
      <c r="X198" s="4" t="str">
        <f t="shared" si="154"/>
        <v>126.34819878300118</v>
      </c>
      <c r="Y198" s="4">
        <f t="shared" si="164"/>
        <v>126.348198783001</v>
      </c>
      <c r="Z198" s="14" t="s">
        <v>2623</v>
      </c>
      <c r="AA198" s="4" t="str">
        <f t="shared" si="155"/>
        <v>127.8989833404151</v>
      </c>
      <c r="AB198" s="4">
        <f t="shared" si="165"/>
        <v>127.898983340415</v>
      </c>
      <c r="AC198" s="14" t="s">
        <v>2927</v>
      </c>
      <c r="AD198" s="4" t="str">
        <f t="shared" si="156"/>
        <v>121.4979027322755</v>
      </c>
      <c r="AE198" s="4">
        <f t="shared" si="166"/>
        <v>121.49790273227499</v>
      </c>
      <c r="AF198" s="4">
        <f t="shared" si="167"/>
        <v>108.9648165328974</v>
      </c>
    </row>
    <row r="199" spans="1:32" x14ac:dyDescent="0.25">
      <c r="A199">
        <f t="shared" si="168"/>
        <v>35</v>
      </c>
      <c r="B199" s="14" t="s">
        <v>1408</v>
      </c>
      <c r="C199" s="4" t="str">
        <f t="shared" si="147"/>
        <v>105.67491768368154</v>
      </c>
      <c r="D199" s="4">
        <f t="shared" si="157"/>
        <v>105.674917683681</v>
      </c>
      <c r="E199" s="14" t="s">
        <v>1560</v>
      </c>
      <c r="F199" s="4" t="str">
        <f t="shared" si="148"/>
        <v>133.62520383274043</v>
      </c>
      <c r="G199" s="4">
        <f t="shared" si="158"/>
        <v>133.62520383274</v>
      </c>
      <c r="H199" s="14" t="s">
        <v>1712</v>
      </c>
      <c r="I199" s="4" t="str">
        <f t="shared" si="149"/>
        <v>116.70990893152936</v>
      </c>
      <c r="J199" s="4">
        <f t="shared" si="159"/>
        <v>116.709908931529</v>
      </c>
      <c r="K199" s="14" t="s">
        <v>1864</v>
      </c>
      <c r="L199" s="4" t="str">
        <f t="shared" si="150"/>
        <v>152.67444516940765</v>
      </c>
      <c r="M199" s="4">
        <f t="shared" si="160"/>
        <v>152.67444516940699</v>
      </c>
      <c r="N199" s="14" t="s">
        <v>2016</v>
      </c>
      <c r="O199" s="4" t="str">
        <f t="shared" si="151"/>
        <v>120.31858596720315</v>
      </c>
      <c r="P199" s="4">
        <f t="shared" si="161"/>
        <v>120.31858596720301</v>
      </c>
      <c r="Q199" s="14" t="s">
        <v>2168</v>
      </c>
      <c r="R199" s="4" t="str">
        <f t="shared" si="152"/>
        <v>142.0955516307021</v>
      </c>
      <c r="S199" s="4">
        <f t="shared" si="162"/>
        <v>142.095551630702</v>
      </c>
      <c r="T199" s="14" t="s">
        <v>2320</v>
      </c>
      <c r="U199" s="4" t="str">
        <f t="shared" si="153"/>
        <v>25.281447250937987</v>
      </c>
      <c r="V199" s="4">
        <f t="shared" si="163"/>
        <v>25.281447250937902</v>
      </c>
      <c r="W199" s="14" t="s">
        <v>2472</v>
      </c>
      <c r="X199" s="4" t="str">
        <f t="shared" si="154"/>
        <v>146.186534402107</v>
      </c>
      <c r="Y199" s="4">
        <f t="shared" si="164"/>
        <v>146.18653440210699</v>
      </c>
      <c r="Z199" s="14" t="s">
        <v>2624</v>
      </c>
      <c r="AA199" s="4" t="str">
        <f t="shared" si="155"/>
        <v>142.75815003854342</v>
      </c>
      <c r="AB199" s="4">
        <f t="shared" si="165"/>
        <v>142.75815003854299</v>
      </c>
      <c r="AC199" s="14" t="s">
        <v>2928</v>
      </c>
      <c r="AD199" s="4" t="str">
        <f t="shared" si="156"/>
        <v>109.77867470862756</v>
      </c>
      <c r="AE199" s="4">
        <f t="shared" si="166"/>
        <v>109.77867470862699</v>
      </c>
      <c r="AF199" s="4">
        <f t="shared" si="167"/>
        <v>119.5103419615477</v>
      </c>
    </row>
    <row r="200" spans="1:32" x14ac:dyDescent="0.25">
      <c r="A200">
        <f t="shared" si="168"/>
        <v>36</v>
      </c>
      <c r="B200" s="14" t="s">
        <v>1409</v>
      </c>
      <c r="C200" s="4" t="str">
        <f t="shared" si="147"/>
        <v>99.33718965426445</v>
      </c>
      <c r="D200" s="4">
        <f t="shared" si="157"/>
        <v>99.337189654264407</v>
      </c>
      <c r="E200" s="14" t="s">
        <v>1561</v>
      </c>
      <c r="F200" s="4" t="str">
        <f t="shared" si="148"/>
        <v>128.19050563357692</v>
      </c>
      <c r="G200" s="4">
        <f t="shared" si="158"/>
        <v>128.19050563357601</v>
      </c>
      <c r="H200" s="14" t="s">
        <v>1713</v>
      </c>
      <c r="I200" s="4" t="str">
        <f t="shared" si="149"/>
        <v>119.46572672523676</v>
      </c>
      <c r="J200" s="4">
        <f t="shared" si="159"/>
        <v>119.465726725236</v>
      </c>
      <c r="K200" s="14" t="s">
        <v>1865</v>
      </c>
      <c r="L200" s="4" t="str">
        <f t="shared" si="150"/>
        <v>135.5384247750679</v>
      </c>
      <c r="M200" s="4">
        <f t="shared" si="160"/>
        <v>135.538424775067</v>
      </c>
      <c r="N200" s="14" t="s">
        <v>2017</v>
      </c>
      <c r="O200" s="4" t="str">
        <f t="shared" si="151"/>
        <v>119.24169929352738</v>
      </c>
      <c r="P200" s="4">
        <f t="shared" si="161"/>
        <v>119.24169929352701</v>
      </c>
      <c r="Q200" s="14" t="s">
        <v>2169</v>
      </c>
      <c r="R200" s="4" t="str">
        <f t="shared" si="152"/>
        <v>106.82317841654313</v>
      </c>
      <c r="S200" s="4">
        <f t="shared" si="162"/>
        <v>106.823178416543</v>
      </c>
      <c r="T200" s="14" t="s">
        <v>2321</v>
      </c>
      <c r="U200" s="4" t="str">
        <f t="shared" si="153"/>
        <v>5.844746581780831</v>
      </c>
      <c r="V200" s="4">
        <f t="shared" si="163"/>
        <v>5.8447465817808304</v>
      </c>
      <c r="W200" s="14" t="s">
        <v>2473</v>
      </c>
      <c r="X200" s="4" t="str">
        <f t="shared" si="154"/>
        <v>146.32616495876223</v>
      </c>
      <c r="Y200" s="4">
        <f t="shared" si="164"/>
        <v>146.32616495876201</v>
      </c>
      <c r="Z200" s="14" t="s">
        <v>2625</v>
      </c>
      <c r="AA200" s="4" t="str">
        <f t="shared" si="155"/>
        <v>127.26924310734533</v>
      </c>
      <c r="AB200" s="4">
        <f t="shared" si="165"/>
        <v>127.26924310734501</v>
      </c>
      <c r="AC200" s="14" t="s">
        <v>2929</v>
      </c>
      <c r="AD200" s="4" t="str">
        <f t="shared" si="156"/>
        <v>127.28897459929306</v>
      </c>
      <c r="AE200" s="4">
        <f t="shared" si="166"/>
        <v>127.288974599293</v>
      </c>
      <c r="AF200" s="4">
        <f t="shared" si="167"/>
        <v>111.53258537453942</v>
      </c>
    </row>
    <row r="201" spans="1:32" x14ac:dyDescent="0.25">
      <c r="A201">
        <f t="shared" si="168"/>
        <v>37</v>
      </c>
      <c r="B201" s="14" t="s">
        <v>1410</v>
      </c>
      <c r="C201" s="4" t="str">
        <f t="shared" si="147"/>
        <v>105.22438340280861</v>
      </c>
      <c r="D201" s="4">
        <f t="shared" si="157"/>
        <v>105.224383402808</v>
      </c>
      <c r="E201" s="14" t="s">
        <v>1562</v>
      </c>
      <c r="F201" s="4" t="str">
        <f t="shared" si="148"/>
        <v>130.48188441129443</v>
      </c>
      <c r="G201" s="4">
        <f t="shared" si="158"/>
        <v>130.481884411294</v>
      </c>
      <c r="H201" s="14" t="s">
        <v>1714</v>
      </c>
      <c r="I201" s="4" t="str">
        <f t="shared" si="149"/>
        <v>94.58948120841933</v>
      </c>
      <c r="J201" s="4">
        <f t="shared" si="159"/>
        <v>94.589481208419301</v>
      </c>
      <c r="K201" s="14" t="s">
        <v>1866</v>
      </c>
      <c r="L201" s="4" t="str">
        <f t="shared" si="150"/>
        <v>148.7628713110028</v>
      </c>
      <c r="M201" s="4">
        <f t="shared" si="160"/>
        <v>148.76287131100199</v>
      </c>
      <c r="N201" s="14" t="s">
        <v>2018</v>
      </c>
      <c r="O201" s="4" t="str">
        <f t="shared" si="151"/>
        <v>125.32396115116057</v>
      </c>
      <c r="P201" s="4">
        <f t="shared" si="161"/>
        <v>125.32396115116001</v>
      </c>
      <c r="Q201" s="14" t="s">
        <v>2170</v>
      </c>
      <c r="R201" s="4" t="str">
        <f t="shared" si="152"/>
        <v>142.39455080253674</v>
      </c>
      <c r="S201" s="4">
        <f t="shared" si="162"/>
        <v>142.394550802536</v>
      </c>
      <c r="T201" s="14" t="s">
        <v>2322</v>
      </c>
      <c r="U201" s="4" t="str">
        <f t="shared" si="153"/>
        <v>4.189750915183198</v>
      </c>
      <c r="V201" s="4">
        <f t="shared" si="163"/>
        <v>4.1897509151831898</v>
      </c>
      <c r="W201" s="14" t="s">
        <v>2474</v>
      </c>
      <c r="X201" s="4" t="str">
        <f t="shared" si="154"/>
        <v>126.82865685513282</v>
      </c>
      <c r="Y201" s="4">
        <f t="shared" si="164"/>
        <v>126.828656855132</v>
      </c>
      <c r="Z201" s="14" t="s">
        <v>2626</v>
      </c>
      <c r="AA201" s="4" t="str">
        <f t="shared" si="155"/>
        <v>127.08401425370359</v>
      </c>
      <c r="AB201" s="4">
        <f t="shared" si="165"/>
        <v>127.084014253703</v>
      </c>
      <c r="AC201" s="14" t="s">
        <v>2930</v>
      </c>
      <c r="AD201" s="4" t="str">
        <f t="shared" si="156"/>
        <v>127.62145146210322</v>
      </c>
      <c r="AE201" s="4">
        <f t="shared" si="166"/>
        <v>127.621451462103</v>
      </c>
      <c r="AF201" s="4">
        <f t="shared" si="167"/>
        <v>113.25010057733405</v>
      </c>
    </row>
    <row r="202" spans="1:32" x14ac:dyDescent="0.25">
      <c r="A202">
        <f t="shared" si="168"/>
        <v>38</v>
      </c>
      <c r="B202" s="14" t="s">
        <v>1411</v>
      </c>
      <c r="C202" s="4" t="str">
        <f t="shared" si="147"/>
        <v>108.7272271339418</v>
      </c>
      <c r="D202" s="4">
        <f t="shared" si="157"/>
        <v>108.727227133941</v>
      </c>
      <c r="E202" s="14" t="s">
        <v>1563</v>
      </c>
      <c r="F202" s="4" t="str">
        <f t="shared" si="148"/>
        <v>134.066096545872</v>
      </c>
      <c r="G202" s="4">
        <f t="shared" si="158"/>
        <v>134.066096545872</v>
      </c>
      <c r="H202" s="14" t="s">
        <v>1715</v>
      </c>
      <c r="I202" s="4" t="str">
        <f t="shared" si="149"/>
        <v>137.79506528153385</v>
      </c>
      <c r="J202" s="4">
        <f t="shared" si="159"/>
        <v>137.795065281533</v>
      </c>
      <c r="K202" s="14" t="s">
        <v>1867</v>
      </c>
      <c r="L202" s="4" t="str">
        <f t="shared" si="150"/>
        <v>125.85458141272086</v>
      </c>
      <c r="M202" s="4">
        <f t="shared" si="160"/>
        <v>125.85458141271999</v>
      </c>
      <c r="N202" s="14" t="s">
        <v>2019</v>
      </c>
      <c r="O202" s="4" t="str">
        <f t="shared" si="151"/>
        <v>120.61971503355014</v>
      </c>
      <c r="P202" s="4">
        <f t="shared" si="161"/>
        <v>120.61971503354999</v>
      </c>
      <c r="Q202" s="14" t="s">
        <v>2171</v>
      </c>
      <c r="R202" s="4" t="str">
        <f t="shared" si="152"/>
        <v>111.60220727654735</v>
      </c>
      <c r="S202" s="4">
        <f t="shared" si="162"/>
        <v>111.60220727654701</v>
      </c>
      <c r="T202" s="14" t="s">
        <v>2323</v>
      </c>
      <c r="U202" s="4" t="str">
        <f t="shared" si="153"/>
        <v>12.914010088427316</v>
      </c>
      <c r="V202" s="4">
        <f t="shared" si="163"/>
        <v>12.9140100884273</v>
      </c>
      <c r="W202" s="14" t="s">
        <v>2475</v>
      </c>
      <c r="X202" s="4" t="str">
        <f t="shared" si="154"/>
        <v>125.62129063667619</v>
      </c>
      <c r="Y202" s="4">
        <f t="shared" si="164"/>
        <v>125.62129063667599</v>
      </c>
      <c r="Z202" s="14" t="s">
        <v>2627</v>
      </c>
      <c r="AA202" s="4" t="str">
        <f t="shared" si="155"/>
        <v>128.11742823543887</v>
      </c>
      <c r="AB202" s="4">
        <f t="shared" si="165"/>
        <v>128.11742823543801</v>
      </c>
      <c r="AC202" s="14" t="s">
        <v>2931</v>
      </c>
      <c r="AD202" s="4" t="str">
        <f t="shared" si="156"/>
        <v>113.06448613627819</v>
      </c>
      <c r="AE202" s="4">
        <f t="shared" si="166"/>
        <v>113.06448613627801</v>
      </c>
      <c r="AF202" s="4">
        <f t="shared" si="167"/>
        <v>111.83821077809823</v>
      </c>
    </row>
    <row r="203" spans="1:32" x14ac:dyDescent="0.25">
      <c r="A203">
        <f t="shared" si="168"/>
        <v>39</v>
      </c>
      <c r="B203" s="14" t="s">
        <v>1412</v>
      </c>
      <c r="C203" s="4" t="str">
        <f t="shared" si="147"/>
        <v>103.23761523090529</v>
      </c>
      <c r="D203" s="4">
        <f t="shared" si="157"/>
        <v>103.23761523090501</v>
      </c>
      <c r="E203" s="14" t="s">
        <v>1564</v>
      </c>
      <c r="F203" s="4" t="str">
        <f t="shared" si="148"/>
        <v>130.67901128578927</v>
      </c>
      <c r="G203" s="4">
        <f t="shared" si="158"/>
        <v>130.67901128578899</v>
      </c>
      <c r="H203" s="14" t="s">
        <v>1716</v>
      </c>
      <c r="I203" s="4" t="str">
        <f t="shared" si="149"/>
        <v>103.99322560613919</v>
      </c>
      <c r="J203" s="4">
        <f t="shared" si="159"/>
        <v>103.99322560613901</v>
      </c>
      <c r="K203" s="14" t="s">
        <v>1868</v>
      </c>
      <c r="L203" s="4" t="str">
        <f t="shared" si="150"/>
        <v>139.8091717400984</v>
      </c>
      <c r="M203" s="4">
        <f t="shared" si="160"/>
        <v>139.80917174009801</v>
      </c>
      <c r="N203" s="14" t="s">
        <v>2020</v>
      </c>
      <c r="O203" s="4" t="str">
        <f t="shared" si="151"/>
        <v>121.81622193216342</v>
      </c>
      <c r="P203" s="4">
        <f t="shared" si="161"/>
        <v>121.816221932163</v>
      </c>
      <c r="Q203" s="14" t="s">
        <v>2172</v>
      </c>
      <c r="R203" s="4" t="str">
        <f t="shared" si="152"/>
        <v>134.30717708664827</v>
      </c>
      <c r="S203" s="4">
        <f t="shared" si="162"/>
        <v>134.30717708664801</v>
      </c>
      <c r="T203" s="14" t="s">
        <v>2324</v>
      </c>
      <c r="U203" s="4" t="str">
        <f t="shared" si="153"/>
        <v>6.233024713036737</v>
      </c>
      <c r="V203" s="4">
        <f t="shared" si="163"/>
        <v>6.2330247130367296</v>
      </c>
      <c r="W203" s="14" t="s">
        <v>2476</v>
      </c>
      <c r="X203" s="4" t="str">
        <f t="shared" si="154"/>
        <v>144.0907039845752</v>
      </c>
      <c r="Y203" s="4">
        <f t="shared" si="164"/>
        <v>144.09070398457499</v>
      </c>
      <c r="Z203" s="14" t="s">
        <v>2628</v>
      </c>
      <c r="AA203" s="4" t="str">
        <f t="shared" si="155"/>
        <v>150.32593005116303</v>
      </c>
      <c r="AB203" s="4">
        <f t="shared" si="165"/>
        <v>150.325930051163</v>
      </c>
      <c r="AC203" s="14" t="s">
        <v>2932</v>
      </c>
      <c r="AD203" s="4" t="str">
        <f t="shared" si="156"/>
        <v>104.24959831483551</v>
      </c>
      <c r="AE203" s="4">
        <f t="shared" si="166"/>
        <v>104.249598314835</v>
      </c>
      <c r="AF203" s="4">
        <f t="shared" si="167"/>
        <v>113.87416799453517</v>
      </c>
    </row>
    <row r="204" spans="1:32" x14ac:dyDescent="0.25">
      <c r="A204">
        <f t="shared" si="168"/>
        <v>40</v>
      </c>
      <c r="B204" s="14" t="s">
        <v>1413</v>
      </c>
      <c r="C204" s="4" t="str">
        <f t="shared" si="147"/>
        <v>105.6839295079943</v>
      </c>
      <c r="D204" s="4">
        <f t="shared" si="157"/>
        <v>105.68392950799399</v>
      </c>
      <c r="E204" s="14" t="s">
        <v>1565</v>
      </c>
      <c r="F204" s="4" t="str">
        <f t="shared" si="148"/>
        <v>133.80728684586785</v>
      </c>
      <c r="G204" s="4">
        <f t="shared" si="158"/>
        <v>133.807286845867</v>
      </c>
      <c r="H204" s="14" t="s">
        <v>1717</v>
      </c>
      <c r="I204" s="4" t="str">
        <f t="shared" si="149"/>
        <v>117.56540287809253</v>
      </c>
      <c r="J204" s="4">
        <f t="shared" si="159"/>
        <v>117.565402878092</v>
      </c>
      <c r="K204" s="14" t="s">
        <v>1869</v>
      </c>
      <c r="L204" s="4" t="str">
        <f t="shared" si="150"/>
        <v>128.3511411271725</v>
      </c>
      <c r="M204" s="4">
        <f t="shared" si="160"/>
        <v>128.35114112717201</v>
      </c>
      <c r="N204" s="14" t="s">
        <v>2021</v>
      </c>
      <c r="O204" s="4" t="str">
        <f t="shared" si="151"/>
        <v>121.63426821976556</v>
      </c>
      <c r="P204" s="4">
        <f t="shared" si="161"/>
        <v>121.634268219765</v>
      </c>
      <c r="Q204" s="14" t="s">
        <v>2173</v>
      </c>
      <c r="R204" s="4" t="str">
        <f t="shared" si="152"/>
        <v>72.46453180526846</v>
      </c>
      <c r="S204" s="4">
        <f t="shared" si="162"/>
        <v>72.464531805268393</v>
      </c>
      <c r="T204" s="14" t="s">
        <v>2325</v>
      </c>
      <c r="U204" s="4" t="str">
        <f t="shared" si="153"/>
        <v>56.531042757520844</v>
      </c>
      <c r="V204" s="4">
        <f t="shared" si="163"/>
        <v>56.531042757520801</v>
      </c>
      <c r="W204" s="14" t="s">
        <v>2477</v>
      </c>
      <c r="X204" s="4" t="str">
        <f t="shared" si="154"/>
        <v>125.93231495683096</v>
      </c>
      <c r="Y204" s="4">
        <f t="shared" si="164"/>
        <v>125.93231495683</v>
      </c>
      <c r="Z204" s="14" t="s">
        <v>2629</v>
      </c>
      <c r="AA204" s="4" t="str">
        <f t="shared" si="155"/>
        <v>128.10700629002565</v>
      </c>
      <c r="AB204" s="4">
        <f t="shared" si="165"/>
        <v>128.107006290025</v>
      </c>
      <c r="AC204" s="14" t="s">
        <v>2933</v>
      </c>
      <c r="AD204" s="4" t="str">
        <f t="shared" si="156"/>
        <v>104.37596241554365</v>
      </c>
      <c r="AE204" s="4">
        <f t="shared" si="166"/>
        <v>104.375962415543</v>
      </c>
      <c r="AF204" s="4">
        <f t="shared" si="167"/>
        <v>109.44528868040773</v>
      </c>
    </row>
    <row r="205" spans="1:32" x14ac:dyDescent="0.25">
      <c r="A205">
        <f t="shared" si="168"/>
        <v>41</v>
      </c>
      <c r="B205" s="14" t="s">
        <v>1414</v>
      </c>
      <c r="C205" s="4" t="str">
        <f t="shared" si="147"/>
        <v>103.63762241317683</v>
      </c>
      <c r="D205" s="4">
        <f t="shared" si="157"/>
        <v>103.637622413176</v>
      </c>
      <c r="E205" s="14" t="s">
        <v>1566</v>
      </c>
      <c r="F205" s="4" t="str">
        <f t="shared" si="148"/>
        <v>128.08874791758646</v>
      </c>
      <c r="G205" s="4">
        <f t="shared" si="158"/>
        <v>128.08874791758601</v>
      </c>
      <c r="H205" s="14" t="s">
        <v>1718</v>
      </c>
      <c r="I205" s="4" t="str">
        <f t="shared" si="149"/>
        <v>104.51638660539507</v>
      </c>
      <c r="J205" s="4">
        <f t="shared" si="159"/>
        <v>104.516386605395</v>
      </c>
      <c r="K205" s="14" t="s">
        <v>1870</v>
      </c>
      <c r="L205" s="4" t="str">
        <f t="shared" si="150"/>
        <v>95.24021185097527</v>
      </c>
      <c r="M205" s="4">
        <f t="shared" si="160"/>
        <v>95.2402118509752</v>
      </c>
      <c r="N205" s="14" t="s">
        <v>2022</v>
      </c>
      <c r="O205" s="4" t="str">
        <f t="shared" si="151"/>
        <v>120.42072433065863</v>
      </c>
      <c r="P205" s="4">
        <f t="shared" si="161"/>
        <v>120.420724330658</v>
      </c>
      <c r="Q205" s="14" t="s">
        <v>2174</v>
      </c>
      <c r="R205" s="4" t="str">
        <f t="shared" si="152"/>
        <v>117.89441386977032</v>
      </c>
      <c r="S205" s="4">
        <f t="shared" si="162"/>
        <v>117.89441386977001</v>
      </c>
      <c r="T205" s="14" t="s">
        <v>2326</v>
      </c>
      <c r="U205" s="4" t="str">
        <f t="shared" si="153"/>
        <v>108.22840858031606</v>
      </c>
      <c r="V205" s="4">
        <f t="shared" si="163"/>
        <v>108.228408580316</v>
      </c>
      <c r="W205" s="14" t="s">
        <v>2478</v>
      </c>
      <c r="X205" s="4" t="str">
        <f t="shared" si="154"/>
        <v>126.64778047083502</v>
      </c>
      <c r="Y205" s="4">
        <f t="shared" si="164"/>
        <v>126.647780470835</v>
      </c>
      <c r="Z205" s="14" t="s">
        <v>2630</v>
      </c>
      <c r="AA205" s="4" t="str">
        <f t="shared" si="155"/>
        <v>128.48999039469948</v>
      </c>
      <c r="AB205" s="4">
        <f t="shared" si="165"/>
        <v>128.48999039469899</v>
      </c>
      <c r="AC205" s="14" t="s">
        <v>2934</v>
      </c>
      <c r="AD205" s="4" t="str">
        <f t="shared" si="156"/>
        <v>127.64082049765858</v>
      </c>
      <c r="AE205" s="4">
        <f t="shared" si="166"/>
        <v>127.640820497658</v>
      </c>
      <c r="AF205" s="4">
        <f t="shared" si="167"/>
        <v>116.08051069310682</v>
      </c>
    </row>
    <row r="206" spans="1:32" x14ac:dyDescent="0.25">
      <c r="A206">
        <f t="shared" si="168"/>
        <v>42</v>
      </c>
      <c r="B206" s="14" t="s">
        <v>1415</v>
      </c>
      <c r="C206" s="4" t="str">
        <f t="shared" si="147"/>
        <v>109.73066909234907</v>
      </c>
      <c r="D206" s="4">
        <f t="shared" si="157"/>
        <v>109.730669092349</v>
      </c>
      <c r="E206" s="14" t="s">
        <v>1567</v>
      </c>
      <c r="F206" s="4" t="str">
        <f t="shared" si="148"/>
        <v>128.69118556903948</v>
      </c>
      <c r="G206" s="4">
        <f t="shared" si="158"/>
        <v>128.69118556903899</v>
      </c>
      <c r="H206" s="14" t="s">
        <v>1719</v>
      </c>
      <c r="I206" s="4" t="str">
        <f t="shared" si="149"/>
        <v>118.1353325313499</v>
      </c>
      <c r="J206" s="4">
        <f t="shared" si="159"/>
        <v>118.13533253134899</v>
      </c>
      <c r="K206" s="14" t="s">
        <v>1871</v>
      </c>
      <c r="L206" s="4" t="str">
        <f t="shared" si="150"/>
        <v>155.24433388860677</v>
      </c>
      <c r="M206" s="4">
        <f t="shared" si="160"/>
        <v>155.24433388860601</v>
      </c>
      <c r="N206" s="14" t="s">
        <v>2023</v>
      </c>
      <c r="O206" s="4" t="str">
        <f t="shared" si="151"/>
        <v>120.94206370280233</v>
      </c>
      <c r="P206" s="4">
        <f t="shared" si="161"/>
        <v>120.942063702802</v>
      </c>
      <c r="Q206" s="14" t="s">
        <v>2175</v>
      </c>
      <c r="R206" s="4" t="str">
        <f t="shared" si="152"/>
        <v>133.72035697672817</v>
      </c>
      <c r="S206" s="4">
        <f t="shared" si="162"/>
        <v>133.720356976728</v>
      </c>
      <c r="T206" s="14" t="s">
        <v>2327</v>
      </c>
      <c r="U206" s="4" t="str">
        <f t="shared" si="153"/>
        <v>13.390802694535182</v>
      </c>
      <c r="V206" s="4">
        <f t="shared" si="163"/>
        <v>13.3908026945351</v>
      </c>
      <c r="W206" s="14" t="s">
        <v>2479</v>
      </c>
      <c r="X206" s="4" t="str">
        <f t="shared" si="154"/>
        <v>126.61210727173538</v>
      </c>
      <c r="Y206" s="4">
        <f t="shared" si="164"/>
        <v>126.612107271735</v>
      </c>
      <c r="Z206" s="14" t="s">
        <v>2631</v>
      </c>
      <c r="AA206" s="4" t="str">
        <f t="shared" si="155"/>
        <v>128.08726153034655</v>
      </c>
      <c r="AB206" s="4">
        <f t="shared" si="165"/>
        <v>128.08726153034601</v>
      </c>
      <c r="AC206" s="14" t="s">
        <v>2935</v>
      </c>
      <c r="AD206" s="4" t="str">
        <f t="shared" si="156"/>
        <v>112.87481945274764</v>
      </c>
      <c r="AE206" s="4">
        <f t="shared" si="166"/>
        <v>112.874819452747</v>
      </c>
      <c r="AF206" s="4">
        <f t="shared" si="167"/>
        <v>114.7428932710236</v>
      </c>
    </row>
    <row r="207" spans="1:32" x14ac:dyDescent="0.25">
      <c r="A207">
        <f t="shared" si="168"/>
        <v>43</v>
      </c>
      <c r="B207" s="14" t="s">
        <v>1416</v>
      </c>
      <c r="C207" s="4" t="str">
        <f t="shared" ref="C207:C238" si="169">RIGHT(B207,LEN(B207)-4)</f>
        <v>110.3990544456382</v>
      </c>
      <c r="D207" s="4">
        <f t="shared" si="157"/>
        <v>110.399054445638</v>
      </c>
      <c r="E207" s="14" t="s">
        <v>1568</v>
      </c>
      <c r="F207" s="4" t="str">
        <f t="shared" ref="F207:F238" si="170">RIGHT(E207,LEN(E207)-4)</f>
        <v>130.3729046867781</v>
      </c>
      <c r="G207" s="4">
        <f t="shared" si="158"/>
        <v>130.37290468677801</v>
      </c>
      <c r="H207" s="14" t="s">
        <v>1720</v>
      </c>
      <c r="I207" s="4" t="str">
        <f t="shared" ref="I207:I238" si="171">RIGHT(H207,LEN(H207)-4)</f>
        <v>110.85035368381314</v>
      </c>
      <c r="J207" s="4">
        <f t="shared" si="159"/>
        <v>110.850353683813</v>
      </c>
      <c r="K207" s="14" t="s">
        <v>1872</v>
      </c>
      <c r="L207" s="4" t="str">
        <f t="shared" ref="L207:L238" si="172">RIGHT(K207,LEN(K207)-4)</f>
        <v>97.88755606205169</v>
      </c>
      <c r="M207" s="4">
        <f t="shared" si="160"/>
        <v>97.887556062051601</v>
      </c>
      <c r="N207" s="14" t="s">
        <v>2024</v>
      </c>
      <c r="O207" s="4" t="str">
        <f t="shared" ref="O207:O238" si="173">RIGHT(N207,LEN(N207)-4)</f>
        <v>146.62831906259612</v>
      </c>
      <c r="P207" s="4">
        <f t="shared" si="161"/>
        <v>146.62831906259601</v>
      </c>
      <c r="Q207" s="14" t="s">
        <v>2176</v>
      </c>
      <c r="R207" s="4" t="str">
        <f t="shared" ref="R207:R238" si="174">RIGHT(Q207,LEN(Q207)-4)</f>
        <v>124.18474254510413</v>
      </c>
      <c r="S207" s="4">
        <f t="shared" si="162"/>
        <v>124.184742545104</v>
      </c>
      <c r="T207" s="14" t="s">
        <v>2328</v>
      </c>
      <c r="U207" s="4" t="str">
        <f t="shared" ref="U207:U238" si="175">RIGHT(T207,LEN(T207)-4)</f>
        <v>3.8089123562002203</v>
      </c>
      <c r="V207" s="4">
        <f t="shared" si="163"/>
        <v>3.8089123562002198</v>
      </c>
      <c r="W207" s="14" t="s">
        <v>2480</v>
      </c>
      <c r="X207" s="4" t="str">
        <f t="shared" ref="X207:X238" si="176">RIGHT(W207,LEN(W207)-4)</f>
        <v>126.73355784976881</v>
      </c>
      <c r="Y207" s="4">
        <f t="shared" si="164"/>
        <v>126.733557849768</v>
      </c>
      <c r="Z207" s="14" t="s">
        <v>2632</v>
      </c>
      <c r="AA207" s="4" t="str">
        <f t="shared" ref="AA207:AA238" si="177">RIGHT(Z207,LEN(Z207)-4)</f>
        <v>129.26993393617923</v>
      </c>
      <c r="AB207" s="4">
        <f t="shared" si="165"/>
        <v>129.269933936179</v>
      </c>
      <c r="AC207" s="14" t="s">
        <v>2936</v>
      </c>
      <c r="AD207" s="4" t="str">
        <f t="shared" ref="AD207:AD238" si="178">RIGHT(AC207,LEN(AC207)-4)</f>
        <v>116.73497069239842</v>
      </c>
      <c r="AE207" s="4">
        <f t="shared" si="166"/>
        <v>116.73497069239799</v>
      </c>
      <c r="AF207" s="4">
        <f t="shared" si="167"/>
        <v>109.68703053205259</v>
      </c>
    </row>
    <row r="208" spans="1:32" x14ac:dyDescent="0.25">
      <c r="A208">
        <f t="shared" si="168"/>
        <v>44</v>
      </c>
      <c r="B208" s="14" t="s">
        <v>1417</v>
      </c>
      <c r="C208" s="4" t="str">
        <f t="shared" si="169"/>
        <v>109.6830315443068</v>
      </c>
      <c r="D208" s="4">
        <f t="shared" si="157"/>
        <v>109.683031544306</v>
      </c>
      <c r="E208" s="14" t="s">
        <v>1569</v>
      </c>
      <c r="F208" s="4" t="str">
        <f t="shared" si="170"/>
        <v>130.5907235267829</v>
      </c>
      <c r="G208" s="4">
        <f t="shared" si="158"/>
        <v>130.590723526782</v>
      </c>
      <c r="H208" s="14" t="s">
        <v>1721</v>
      </c>
      <c r="I208" s="4" t="str">
        <f t="shared" si="171"/>
        <v>117.51573951817784</v>
      </c>
      <c r="J208" s="4">
        <f t="shared" si="159"/>
        <v>117.515739518177</v>
      </c>
      <c r="K208" s="14" t="s">
        <v>1873</v>
      </c>
      <c r="L208" s="4" t="str">
        <f t="shared" si="172"/>
        <v>130.64559786683708</v>
      </c>
      <c r="M208" s="4">
        <f t="shared" si="160"/>
        <v>130.64559786683699</v>
      </c>
      <c r="N208" s="14" t="s">
        <v>2025</v>
      </c>
      <c r="O208" s="4" t="str">
        <f t="shared" si="173"/>
        <v>120.2582824530867</v>
      </c>
      <c r="P208" s="4">
        <f t="shared" si="161"/>
        <v>120.258282453086</v>
      </c>
      <c r="Q208" s="14" t="s">
        <v>2177</v>
      </c>
      <c r="R208" s="4" t="str">
        <f t="shared" si="174"/>
        <v>96.6759670768945</v>
      </c>
      <c r="S208" s="4">
        <f t="shared" si="162"/>
        <v>96.675967076894494</v>
      </c>
      <c r="T208" s="14" t="s">
        <v>2329</v>
      </c>
      <c r="U208" s="4" t="str">
        <f t="shared" si="175"/>
        <v>13.201750434407478</v>
      </c>
      <c r="V208" s="4">
        <f t="shared" si="163"/>
        <v>13.201750434407399</v>
      </c>
      <c r="W208" s="14" t="s">
        <v>2481</v>
      </c>
      <c r="X208" s="4" t="str">
        <f t="shared" si="176"/>
        <v>126.06788833739058</v>
      </c>
      <c r="Y208" s="4">
        <f t="shared" si="164"/>
        <v>126.06788833739</v>
      </c>
      <c r="Z208" s="14" t="s">
        <v>2633</v>
      </c>
      <c r="AA208" s="4" t="str">
        <f t="shared" si="177"/>
        <v>129.79627923037862</v>
      </c>
      <c r="AB208" s="4">
        <f t="shared" si="165"/>
        <v>129.79627923037799</v>
      </c>
      <c r="AC208" s="14" t="s">
        <v>2937</v>
      </c>
      <c r="AD208" s="4" t="str">
        <f t="shared" si="178"/>
        <v>131.13988836263817</v>
      </c>
      <c r="AE208" s="4">
        <f t="shared" si="166"/>
        <v>131.139888362638</v>
      </c>
      <c r="AF208" s="4">
        <f t="shared" si="167"/>
        <v>110.55751483508959</v>
      </c>
    </row>
    <row r="209" spans="1:32" x14ac:dyDescent="0.25">
      <c r="A209">
        <f t="shared" si="168"/>
        <v>45</v>
      </c>
      <c r="B209" s="14" t="s">
        <v>1418</v>
      </c>
      <c r="C209" s="4" t="str">
        <f t="shared" si="169"/>
        <v>109.40221876803437</v>
      </c>
      <c r="D209" s="4">
        <f t="shared" si="157"/>
        <v>109.402218768034</v>
      </c>
      <c r="E209" s="14" t="s">
        <v>1570</v>
      </c>
      <c r="F209" s="4" t="str">
        <f t="shared" si="170"/>
        <v>129.98629631630328</v>
      </c>
      <c r="G209" s="4">
        <f t="shared" si="158"/>
        <v>129.986296316303</v>
      </c>
      <c r="H209" s="14" t="s">
        <v>1722</v>
      </c>
      <c r="I209" s="4" t="str">
        <f t="shared" si="171"/>
        <v>136.10714481401345</v>
      </c>
      <c r="J209" s="4">
        <f t="shared" si="159"/>
        <v>136.107144814013</v>
      </c>
      <c r="K209" s="14" t="s">
        <v>1874</v>
      </c>
      <c r="L209" s="4" t="str">
        <f t="shared" si="172"/>
        <v>100.0513414448647</v>
      </c>
      <c r="M209" s="4">
        <f t="shared" si="160"/>
        <v>100.05134144486399</v>
      </c>
      <c r="N209" s="14" t="s">
        <v>2026</v>
      </c>
      <c r="O209" s="4" t="str">
        <f t="shared" si="173"/>
        <v>118.92782798942875</v>
      </c>
      <c r="P209" s="4">
        <f t="shared" si="161"/>
        <v>118.927827989428</v>
      </c>
      <c r="Q209" s="14" t="s">
        <v>2178</v>
      </c>
      <c r="R209" s="4" t="str">
        <f t="shared" si="174"/>
        <v>84.06317788614892</v>
      </c>
      <c r="S209" s="4">
        <f t="shared" si="162"/>
        <v>84.063177886148907</v>
      </c>
      <c r="T209" s="14" t="s">
        <v>2330</v>
      </c>
      <c r="U209" s="4" t="str">
        <f t="shared" si="175"/>
        <v>13.56882114178857</v>
      </c>
      <c r="V209" s="4">
        <f t="shared" si="163"/>
        <v>13.568821141788501</v>
      </c>
      <c r="W209" s="14" t="s">
        <v>2482</v>
      </c>
      <c r="X209" s="4" t="str">
        <f t="shared" si="176"/>
        <v>126.67047164970319</v>
      </c>
      <c r="Y209" s="4">
        <f t="shared" si="164"/>
        <v>126.670471649703</v>
      </c>
      <c r="Z209" s="14" t="s">
        <v>2634</v>
      </c>
      <c r="AA209" s="4" t="str">
        <f t="shared" si="177"/>
        <v>130.7323758105493</v>
      </c>
      <c r="AB209" s="4">
        <f t="shared" si="165"/>
        <v>130.732375810549</v>
      </c>
      <c r="AC209" s="14" t="s">
        <v>2938</v>
      </c>
      <c r="AD209" s="4" t="str">
        <f t="shared" si="178"/>
        <v>116.31344398610136</v>
      </c>
      <c r="AE209" s="4">
        <f t="shared" si="166"/>
        <v>116.31344398610101</v>
      </c>
      <c r="AF209" s="4">
        <f t="shared" si="167"/>
        <v>106.58231198069325</v>
      </c>
    </row>
    <row r="210" spans="1:32" x14ac:dyDescent="0.25">
      <c r="A210">
        <f t="shared" si="168"/>
        <v>46</v>
      </c>
      <c r="B210" s="14" t="s">
        <v>1419</v>
      </c>
      <c r="C210" s="4" t="str">
        <f t="shared" si="169"/>
        <v>112.59180806871481</v>
      </c>
      <c r="D210" s="4">
        <f t="shared" si="157"/>
        <v>112.591808068714</v>
      </c>
      <c r="E210" s="14" t="s">
        <v>1571</v>
      </c>
      <c r="F210" s="4" t="str">
        <f t="shared" si="170"/>
        <v>133.62179011618716</v>
      </c>
      <c r="G210" s="4">
        <f t="shared" si="158"/>
        <v>133.62179011618699</v>
      </c>
      <c r="H210" s="14" t="s">
        <v>1723</v>
      </c>
      <c r="I210" s="4" t="str">
        <f t="shared" si="171"/>
        <v>125.65869445443971</v>
      </c>
      <c r="J210" s="4">
        <f t="shared" si="159"/>
        <v>125.658694454439</v>
      </c>
      <c r="K210" s="14" t="s">
        <v>1875</v>
      </c>
      <c r="L210" s="4" t="str">
        <f t="shared" si="172"/>
        <v>150.6460224415254</v>
      </c>
      <c r="M210" s="4">
        <f t="shared" si="160"/>
        <v>150.64602244152499</v>
      </c>
      <c r="N210" s="14" t="s">
        <v>2027</v>
      </c>
      <c r="O210" s="4" t="str">
        <f t="shared" si="173"/>
        <v>120.80022572609039</v>
      </c>
      <c r="P210" s="4">
        <f t="shared" si="161"/>
        <v>120.80022572609001</v>
      </c>
      <c r="Q210" s="14" t="s">
        <v>2179</v>
      </c>
      <c r="R210" s="4" t="str">
        <f t="shared" si="174"/>
        <v>135.40350395198396</v>
      </c>
      <c r="S210" s="4">
        <f t="shared" si="162"/>
        <v>135.403503951983</v>
      </c>
      <c r="T210" s="14" t="s">
        <v>2331</v>
      </c>
      <c r="U210" s="4" t="str">
        <f t="shared" si="175"/>
        <v>6.000789577045151</v>
      </c>
      <c r="V210" s="4">
        <f t="shared" si="163"/>
        <v>6.0007895770451496</v>
      </c>
      <c r="W210" s="14" t="s">
        <v>2483</v>
      </c>
      <c r="X210" s="4" t="str">
        <f t="shared" si="176"/>
        <v>126.40903549262003</v>
      </c>
      <c r="Y210" s="4">
        <f t="shared" si="164"/>
        <v>126.40903549262001</v>
      </c>
      <c r="Z210" s="14" t="s">
        <v>2635</v>
      </c>
      <c r="AA210" s="4" t="str">
        <f t="shared" si="177"/>
        <v>128.8564081508087</v>
      </c>
      <c r="AB210" s="4">
        <f t="shared" si="165"/>
        <v>128.85640815080799</v>
      </c>
      <c r="AC210" s="14" t="s">
        <v>2939</v>
      </c>
      <c r="AD210" s="4" t="str">
        <f t="shared" si="178"/>
        <v>120.36732728366641</v>
      </c>
      <c r="AE210" s="4">
        <f t="shared" si="166"/>
        <v>120.367327283666</v>
      </c>
      <c r="AF210" s="4">
        <f t="shared" si="167"/>
        <v>116.03556052630772</v>
      </c>
    </row>
    <row r="211" spans="1:32" x14ac:dyDescent="0.25">
      <c r="A211">
        <f t="shared" si="168"/>
        <v>47</v>
      </c>
      <c r="B211" s="14" t="s">
        <v>1420</v>
      </c>
      <c r="C211" s="4" t="str">
        <f t="shared" si="169"/>
        <v>105.5159124562787</v>
      </c>
      <c r="D211" s="4">
        <f t="shared" si="157"/>
        <v>105.515912456278</v>
      </c>
      <c r="E211" s="14" t="s">
        <v>1572</v>
      </c>
      <c r="F211" s="4" t="str">
        <f t="shared" si="170"/>
        <v>130.88812451194</v>
      </c>
      <c r="G211" s="4">
        <f t="shared" si="158"/>
        <v>130.88812451193999</v>
      </c>
      <c r="H211" s="14" t="s">
        <v>1724</v>
      </c>
      <c r="I211" s="4" t="str">
        <f t="shared" si="171"/>
        <v>125.17619772484446</v>
      </c>
      <c r="J211" s="4">
        <f t="shared" si="159"/>
        <v>125.176197724844</v>
      </c>
      <c r="K211" s="14" t="s">
        <v>1876</v>
      </c>
      <c r="L211" s="4" t="str">
        <f t="shared" si="172"/>
        <v>157.77470842449512</v>
      </c>
      <c r="M211" s="4">
        <f t="shared" si="160"/>
        <v>157.774708424495</v>
      </c>
      <c r="N211" s="14" t="s">
        <v>2028</v>
      </c>
      <c r="O211" s="4" t="str">
        <f t="shared" si="173"/>
        <v>129.2239709882998</v>
      </c>
      <c r="P211" s="4">
        <f t="shared" si="161"/>
        <v>129.22397098829899</v>
      </c>
      <c r="Q211" s="14" t="s">
        <v>2180</v>
      </c>
      <c r="R211" s="4" t="str">
        <f t="shared" si="174"/>
        <v>106.17882494321934</v>
      </c>
      <c r="S211" s="4">
        <f t="shared" si="162"/>
        <v>106.178824943219</v>
      </c>
      <c r="T211" s="14" t="s">
        <v>2332</v>
      </c>
      <c r="U211" s="4" t="str">
        <f t="shared" si="175"/>
        <v>14.338872084337781</v>
      </c>
      <c r="V211" s="4">
        <f t="shared" si="163"/>
        <v>14.3388720843377</v>
      </c>
      <c r="W211" s="14" t="s">
        <v>2484</v>
      </c>
      <c r="X211" s="4" t="str">
        <f t="shared" si="176"/>
        <v>126.60899268532526</v>
      </c>
      <c r="Y211" s="4">
        <f t="shared" si="164"/>
        <v>126.60899268532501</v>
      </c>
      <c r="Z211" s="14" t="s">
        <v>2636</v>
      </c>
      <c r="AA211" s="4" t="str">
        <f t="shared" si="177"/>
        <v>130.10843581922467</v>
      </c>
      <c r="AB211" s="4">
        <f t="shared" si="165"/>
        <v>130.10843581922401</v>
      </c>
      <c r="AC211" s="14" t="s">
        <v>2940</v>
      </c>
      <c r="AD211" s="4" t="str">
        <f t="shared" si="178"/>
        <v>116.64311556692257</v>
      </c>
      <c r="AE211" s="4">
        <f t="shared" si="166"/>
        <v>116.64311556692201</v>
      </c>
      <c r="AF211" s="4">
        <f t="shared" si="167"/>
        <v>114.24571552048837</v>
      </c>
    </row>
    <row r="212" spans="1:32" x14ac:dyDescent="0.25">
      <c r="A212">
        <f t="shared" si="168"/>
        <v>48</v>
      </c>
      <c r="B212" s="14" t="s">
        <v>1421</v>
      </c>
      <c r="C212" s="4" t="str">
        <f t="shared" si="169"/>
        <v>97.86877275600065</v>
      </c>
      <c r="D212" s="4">
        <f t="shared" si="157"/>
        <v>97.868772756000595</v>
      </c>
      <c r="E212" s="14" t="s">
        <v>1573</v>
      </c>
      <c r="F212" s="4" t="str">
        <f t="shared" si="170"/>
        <v>129.67981030422112</v>
      </c>
      <c r="G212" s="4">
        <f t="shared" si="158"/>
        <v>129.67981030422101</v>
      </c>
      <c r="H212" s="14" t="s">
        <v>1725</v>
      </c>
      <c r="I212" s="4" t="str">
        <f t="shared" si="171"/>
        <v>119.75017710470472</v>
      </c>
      <c r="J212" s="4">
        <f t="shared" si="159"/>
        <v>119.75017710470399</v>
      </c>
      <c r="K212" s="14" t="s">
        <v>1877</v>
      </c>
      <c r="L212" s="4" t="str">
        <f t="shared" si="172"/>
        <v>136.9596905417986</v>
      </c>
      <c r="M212" s="4">
        <f t="shared" si="160"/>
        <v>136.95969054179801</v>
      </c>
      <c r="N212" s="14" t="s">
        <v>2029</v>
      </c>
      <c r="O212" s="4" t="str">
        <f t="shared" si="173"/>
        <v>145.98896396832063</v>
      </c>
      <c r="P212" s="4">
        <f t="shared" si="161"/>
        <v>145.98896396832001</v>
      </c>
      <c r="Q212" s="14" t="s">
        <v>2181</v>
      </c>
      <c r="R212" s="4" t="str">
        <f t="shared" si="174"/>
        <v>105.57642215399676</v>
      </c>
      <c r="S212" s="4">
        <f t="shared" si="162"/>
        <v>105.57642215399601</v>
      </c>
      <c r="T212" s="14" t="s">
        <v>2333</v>
      </c>
      <c r="U212" s="4" t="str">
        <f t="shared" si="175"/>
        <v>74.41664569251706</v>
      </c>
      <c r="V212" s="4">
        <f t="shared" si="163"/>
        <v>74.416645692516994</v>
      </c>
      <c r="W212" s="14" t="s">
        <v>2485</v>
      </c>
      <c r="X212" s="4" t="str">
        <f t="shared" si="176"/>
        <v>126.17866003389379</v>
      </c>
      <c r="Y212" s="4">
        <f t="shared" si="164"/>
        <v>126.178660033893</v>
      </c>
      <c r="Z212" s="14" t="s">
        <v>2637</v>
      </c>
      <c r="AA212" s="4" t="str">
        <f t="shared" si="177"/>
        <v>143.6631209185405</v>
      </c>
      <c r="AB212" s="4">
        <f t="shared" si="165"/>
        <v>143.66312091853999</v>
      </c>
      <c r="AC212" s="14" t="s">
        <v>2941</v>
      </c>
      <c r="AD212" s="4" t="str">
        <f t="shared" si="178"/>
        <v>116.39789567361274</v>
      </c>
      <c r="AE212" s="4">
        <f t="shared" si="166"/>
        <v>116.397895673612</v>
      </c>
      <c r="AF212" s="4">
        <f t="shared" si="167"/>
        <v>119.64801591476017</v>
      </c>
    </row>
    <row r="213" spans="1:32" x14ac:dyDescent="0.25">
      <c r="A213">
        <f t="shared" si="168"/>
        <v>49</v>
      </c>
      <c r="B213" s="14" t="s">
        <v>1422</v>
      </c>
      <c r="C213" s="4" t="str">
        <f t="shared" si="169"/>
        <v>99.52026730585234</v>
      </c>
      <c r="D213" s="4">
        <f t="shared" si="157"/>
        <v>99.5202673058523</v>
      </c>
      <c r="E213" s="14" t="s">
        <v>1574</v>
      </c>
      <c r="F213" s="4" t="str">
        <f t="shared" si="170"/>
        <v>127.31708333591462</v>
      </c>
      <c r="G213" s="4">
        <f t="shared" si="158"/>
        <v>127.31708333591401</v>
      </c>
      <c r="H213" s="14" t="s">
        <v>1726</v>
      </c>
      <c r="I213" s="4" t="str">
        <f t="shared" si="171"/>
        <v>90.91814277413802</v>
      </c>
      <c r="J213" s="4">
        <f t="shared" si="159"/>
        <v>90.918142774138005</v>
      </c>
      <c r="K213" s="14" t="s">
        <v>1878</v>
      </c>
      <c r="L213" s="4" t="str">
        <f t="shared" si="172"/>
        <v>139.52025151540323</v>
      </c>
      <c r="M213" s="4">
        <f t="shared" si="160"/>
        <v>139.520251515403</v>
      </c>
      <c r="N213" s="14" t="s">
        <v>2030</v>
      </c>
      <c r="O213" s="4" t="str">
        <f t="shared" si="173"/>
        <v>128.10973560213662</v>
      </c>
      <c r="P213" s="4">
        <f t="shared" si="161"/>
        <v>128.109735602136</v>
      </c>
      <c r="Q213" s="14" t="s">
        <v>2182</v>
      </c>
      <c r="R213" s="4" t="str">
        <f t="shared" si="174"/>
        <v>111.44938762366787</v>
      </c>
      <c r="S213" s="4">
        <f t="shared" si="162"/>
        <v>111.44938762366699</v>
      </c>
      <c r="T213" s="14" t="s">
        <v>2334</v>
      </c>
      <c r="U213" s="4" t="str">
        <f t="shared" si="175"/>
        <v>100.76655349013049</v>
      </c>
      <c r="V213" s="4">
        <f t="shared" si="163"/>
        <v>100.76655349012999</v>
      </c>
      <c r="W213" s="14" t="s">
        <v>2486</v>
      </c>
      <c r="X213" s="4" t="str">
        <f t="shared" si="176"/>
        <v>125.57342704849259</v>
      </c>
      <c r="Y213" s="4">
        <f t="shared" si="164"/>
        <v>125.57342704849199</v>
      </c>
      <c r="Z213" s="14" t="s">
        <v>2638</v>
      </c>
      <c r="AA213" s="4" t="str">
        <f t="shared" si="177"/>
        <v>128.29889719907285</v>
      </c>
      <c r="AB213" s="4">
        <f t="shared" si="165"/>
        <v>128.298897199072</v>
      </c>
      <c r="AC213" s="14" t="s">
        <v>2942</v>
      </c>
      <c r="AD213" s="4" t="str">
        <f t="shared" si="178"/>
        <v>104.34859217311366</v>
      </c>
      <c r="AE213" s="4">
        <f t="shared" si="166"/>
        <v>104.348592173113</v>
      </c>
      <c r="AF213" s="4">
        <f t="shared" si="167"/>
        <v>115.58223380679173</v>
      </c>
    </row>
    <row r="214" spans="1:32" x14ac:dyDescent="0.25">
      <c r="A214">
        <f t="shared" si="168"/>
        <v>50</v>
      </c>
      <c r="B214" s="14" t="s">
        <v>1423</v>
      </c>
      <c r="C214" s="4" t="str">
        <f t="shared" si="169"/>
        <v>108.30999977247535</v>
      </c>
      <c r="D214" s="4">
        <f t="shared" si="157"/>
        <v>108.309999772475</v>
      </c>
      <c r="E214" s="14" t="s">
        <v>1575</v>
      </c>
      <c r="F214" s="4" t="str">
        <f t="shared" si="170"/>
        <v>130.79086515967268</v>
      </c>
      <c r="G214" s="4">
        <f t="shared" si="158"/>
        <v>130.79086515967199</v>
      </c>
      <c r="H214" s="14" t="s">
        <v>1727</v>
      </c>
      <c r="I214" s="4" t="str">
        <f t="shared" si="171"/>
        <v>91.4391416989903</v>
      </c>
      <c r="J214" s="4">
        <f t="shared" si="159"/>
        <v>91.439141698990298</v>
      </c>
      <c r="K214" s="14" t="s">
        <v>1879</v>
      </c>
      <c r="L214" s="4" t="str">
        <f t="shared" si="172"/>
        <v>148.88827932875336</v>
      </c>
      <c r="M214" s="4">
        <f t="shared" si="160"/>
        <v>148.88827932875299</v>
      </c>
      <c r="N214" s="14" t="s">
        <v>2031</v>
      </c>
      <c r="O214" s="4" t="str">
        <f t="shared" si="173"/>
        <v>118.99384441080042</v>
      </c>
      <c r="P214" s="4">
        <f t="shared" si="161"/>
        <v>118.99384441079999</v>
      </c>
      <c r="Q214" s="14" t="s">
        <v>2183</v>
      </c>
      <c r="R214" s="4" t="str">
        <f t="shared" si="174"/>
        <v>106.62725090587307</v>
      </c>
      <c r="S214" s="4">
        <f t="shared" si="162"/>
        <v>106.627250905873</v>
      </c>
      <c r="T214" s="14" t="s">
        <v>2335</v>
      </c>
      <c r="U214" s="4" t="str">
        <f t="shared" si="175"/>
        <v>19.031114097910027</v>
      </c>
      <c r="V214" s="4">
        <f t="shared" si="163"/>
        <v>19.031114097909999</v>
      </c>
      <c r="W214" s="14" t="s">
        <v>2487</v>
      </c>
      <c r="X214" s="4" t="str">
        <f t="shared" si="176"/>
        <v>146.21784335268347</v>
      </c>
      <c r="Y214" s="4">
        <f t="shared" si="164"/>
        <v>146.21784335268299</v>
      </c>
      <c r="Z214" s="14" t="s">
        <v>2639</v>
      </c>
      <c r="AA214" s="4" t="str">
        <f t="shared" si="177"/>
        <v>128.64246253844806</v>
      </c>
      <c r="AB214" s="4">
        <f t="shared" si="165"/>
        <v>128.642462538448</v>
      </c>
      <c r="AC214" s="14" t="s">
        <v>2943</v>
      </c>
      <c r="AD214" s="4" t="str">
        <f t="shared" si="178"/>
        <v>110.96128613885764</v>
      </c>
      <c r="AE214" s="4">
        <f t="shared" si="166"/>
        <v>110.96128613885701</v>
      </c>
      <c r="AF214" s="4">
        <f t="shared" si="167"/>
        <v>110.99020874044611</v>
      </c>
    </row>
    <row r="215" spans="1:32" x14ac:dyDescent="0.25">
      <c r="A215">
        <f t="shared" si="168"/>
        <v>51</v>
      </c>
      <c r="B215" s="14" t="s">
        <v>1424</v>
      </c>
      <c r="C215" s="4" t="str">
        <f t="shared" si="169"/>
        <v>130.25573810318747</v>
      </c>
      <c r="D215" s="4">
        <f t="shared" si="157"/>
        <v>130.25573810318701</v>
      </c>
      <c r="E215" s="14" t="s">
        <v>1576</v>
      </c>
      <c r="F215" s="4" t="str">
        <f t="shared" si="170"/>
        <v>131.03848707753417</v>
      </c>
      <c r="G215" s="4">
        <f t="shared" si="158"/>
        <v>131.038487077534</v>
      </c>
      <c r="H215" s="14" t="s">
        <v>1728</v>
      </c>
      <c r="I215" s="4" t="str">
        <f t="shared" si="171"/>
        <v>105.09547147478017</v>
      </c>
      <c r="J215" s="4">
        <f t="shared" si="159"/>
        <v>105.09547147478</v>
      </c>
      <c r="K215" s="14" t="s">
        <v>1880</v>
      </c>
      <c r="L215" s="4" t="str">
        <f t="shared" si="172"/>
        <v>134.70633963068514</v>
      </c>
      <c r="M215" s="4">
        <f t="shared" si="160"/>
        <v>134.70633963068499</v>
      </c>
      <c r="N215" s="14" t="s">
        <v>2032</v>
      </c>
      <c r="O215" s="4" t="str">
        <f t="shared" si="173"/>
        <v>120.22247609277503</v>
      </c>
      <c r="P215" s="4">
        <f t="shared" si="161"/>
        <v>120.222476092775</v>
      </c>
      <c r="Q215" s="14" t="s">
        <v>2184</v>
      </c>
      <c r="R215" s="4" t="str">
        <f t="shared" si="174"/>
        <v>98.75777163594506</v>
      </c>
      <c r="S215" s="4">
        <f t="shared" si="162"/>
        <v>98.757771635945005</v>
      </c>
      <c r="T215" s="14" t="s">
        <v>2336</v>
      </c>
      <c r="U215" s="4" t="str">
        <f t="shared" si="175"/>
        <v>14.54273792393333</v>
      </c>
      <c r="V215" s="4">
        <f t="shared" si="163"/>
        <v>14.5427379239333</v>
      </c>
      <c r="W215" s="14" t="s">
        <v>2488</v>
      </c>
      <c r="X215" s="4" t="str">
        <f t="shared" si="176"/>
        <v>146.98089551060843</v>
      </c>
      <c r="Y215" s="4">
        <f t="shared" si="164"/>
        <v>146.98089551060801</v>
      </c>
      <c r="Z215" s="14" t="s">
        <v>2640</v>
      </c>
      <c r="AA215" s="4" t="str">
        <f t="shared" si="177"/>
        <v>127.91192489886609</v>
      </c>
      <c r="AB215" s="4">
        <f t="shared" si="165"/>
        <v>127.911924898866</v>
      </c>
      <c r="AC215" s="14" t="s">
        <v>2944</v>
      </c>
      <c r="AD215" s="4" t="str">
        <f t="shared" si="178"/>
        <v>126.71937132221227</v>
      </c>
      <c r="AE215" s="4">
        <f t="shared" si="166"/>
        <v>126.719371322212</v>
      </c>
      <c r="AF215" s="4">
        <f t="shared" si="167"/>
        <v>113.62312136705252</v>
      </c>
    </row>
    <row r="216" spans="1:32" x14ac:dyDescent="0.25">
      <c r="A216">
        <f t="shared" si="168"/>
        <v>52</v>
      </c>
      <c r="B216" s="14" t="s">
        <v>1425</v>
      </c>
      <c r="C216" s="4" t="str">
        <f t="shared" si="169"/>
        <v>130.47680625969667</v>
      </c>
      <c r="D216" s="4">
        <f t="shared" si="157"/>
        <v>130.47680625969599</v>
      </c>
      <c r="E216" s="14" t="s">
        <v>1577</v>
      </c>
      <c r="F216" s="4" t="str">
        <f t="shared" si="170"/>
        <v>128.0759876561362</v>
      </c>
      <c r="G216" s="4">
        <f t="shared" si="158"/>
        <v>128.07598765613599</v>
      </c>
      <c r="H216" s="14" t="s">
        <v>1729</v>
      </c>
      <c r="I216" s="4" t="str">
        <f t="shared" si="171"/>
        <v>103.62921373548481</v>
      </c>
      <c r="J216" s="4">
        <f t="shared" si="159"/>
        <v>103.629213735484</v>
      </c>
      <c r="K216" s="14" t="s">
        <v>1881</v>
      </c>
      <c r="L216" s="4" t="str">
        <f t="shared" si="172"/>
        <v>153.7976859489514</v>
      </c>
      <c r="M216" s="4">
        <f t="shared" si="160"/>
        <v>153.797685948951</v>
      </c>
      <c r="N216" s="14" t="s">
        <v>2033</v>
      </c>
      <c r="O216" s="4" t="str">
        <f t="shared" si="173"/>
        <v>128.87530721182435</v>
      </c>
      <c r="P216" s="4">
        <f t="shared" si="161"/>
        <v>128.87530721182401</v>
      </c>
      <c r="Q216" s="14" t="s">
        <v>2185</v>
      </c>
      <c r="R216" s="4" t="str">
        <f t="shared" si="174"/>
        <v>105.02766838804071</v>
      </c>
      <c r="S216" s="4">
        <f t="shared" si="162"/>
        <v>105.02766838804</v>
      </c>
      <c r="T216" s="14" t="s">
        <v>2337</v>
      </c>
      <c r="U216" s="4" t="str">
        <f t="shared" si="175"/>
        <v>109.68534625551469</v>
      </c>
      <c r="V216" s="4">
        <f t="shared" si="163"/>
        <v>109.68534625551401</v>
      </c>
      <c r="W216" s="14" t="s">
        <v>2489</v>
      </c>
      <c r="X216" s="4" t="str">
        <f t="shared" si="176"/>
        <v>143.20298278128382</v>
      </c>
      <c r="Y216" s="4">
        <f t="shared" si="164"/>
        <v>143.202982781283</v>
      </c>
      <c r="Z216" s="14" t="s">
        <v>2641</v>
      </c>
      <c r="AA216" s="4" t="str">
        <f t="shared" si="177"/>
        <v>127.24585795532764</v>
      </c>
      <c r="AB216" s="4">
        <f t="shared" si="165"/>
        <v>127.245857955327</v>
      </c>
      <c r="AC216" s="14" t="s">
        <v>2945</v>
      </c>
      <c r="AD216" s="4" t="str">
        <f t="shared" si="178"/>
        <v>114.03501195724591</v>
      </c>
      <c r="AE216" s="4">
        <f t="shared" si="166"/>
        <v>114.035011957245</v>
      </c>
      <c r="AF216" s="4">
        <f t="shared" si="167"/>
        <v>124.40518681495</v>
      </c>
    </row>
    <row r="217" spans="1:32" x14ac:dyDescent="0.25">
      <c r="A217">
        <f t="shared" si="168"/>
        <v>53</v>
      </c>
      <c r="B217" s="14" t="s">
        <v>1426</v>
      </c>
      <c r="C217" s="4" t="str">
        <f t="shared" si="169"/>
        <v>103.35138264877158</v>
      </c>
      <c r="D217" s="4">
        <f t="shared" si="157"/>
        <v>103.35138264877099</v>
      </c>
      <c r="E217" s="14" t="s">
        <v>1578</v>
      </c>
      <c r="F217" s="4" t="str">
        <f t="shared" si="170"/>
        <v>132.53330333062365</v>
      </c>
      <c r="G217" s="4">
        <f t="shared" si="158"/>
        <v>132.533303330623</v>
      </c>
      <c r="H217" s="14" t="s">
        <v>1730</v>
      </c>
      <c r="I217" s="4" t="str">
        <f t="shared" si="171"/>
        <v>119.44349406371634</v>
      </c>
      <c r="J217" s="4">
        <f t="shared" si="159"/>
        <v>119.443494063716</v>
      </c>
      <c r="K217" s="14" t="s">
        <v>1882</v>
      </c>
      <c r="L217" s="4" t="str">
        <f t="shared" si="172"/>
        <v>126.07080828972606</v>
      </c>
      <c r="M217" s="4">
        <f t="shared" si="160"/>
        <v>126.070808289726</v>
      </c>
      <c r="N217" s="14" t="s">
        <v>2034</v>
      </c>
      <c r="O217" s="4" t="str">
        <f t="shared" si="173"/>
        <v>119.43290478585199</v>
      </c>
      <c r="P217" s="4">
        <f t="shared" si="161"/>
        <v>119.43290478585099</v>
      </c>
      <c r="Q217" s="14" t="s">
        <v>2186</v>
      </c>
      <c r="R217" s="4" t="str">
        <f t="shared" si="174"/>
        <v>119.44249634851099</v>
      </c>
      <c r="S217" s="4">
        <f t="shared" si="162"/>
        <v>119.44249634851001</v>
      </c>
      <c r="T217" s="14" t="s">
        <v>2338</v>
      </c>
      <c r="U217" s="4" t="str">
        <f t="shared" si="175"/>
        <v>24.935664937148665</v>
      </c>
      <c r="V217" s="4">
        <f t="shared" si="163"/>
        <v>24.935664937148601</v>
      </c>
      <c r="W217" s="14" t="s">
        <v>2490</v>
      </c>
      <c r="X217" s="4" t="str">
        <f t="shared" si="176"/>
        <v>126.56135258313327</v>
      </c>
      <c r="Y217" s="4">
        <f t="shared" si="164"/>
        <v>126.561352583133</v>
      </c>
      <c r="Z217" s="14" t="s">
        <v>2642</v>
      </c>
      <c r="AA217" s="4" t="str">
        <f t="shared" si="177"/>
        <v>127.72388604105672</v>
      </c>
      <c r="AB217" s="4">
        <f t="shared" si="165"/>
        <v>127.72388604105601</v>
      </c>
      <c r="AC217" s="14" t="s">
        <v>2946</v>
      </c>
      <c r="AD217" s="4" t="str">
        <f t="shared" si="178"/>
        <v>126.81466497990878</v>
      </c>
      <c r="AE217" s="4">
        <f t="shared" si="166"/>
        <v>126.814664979908</v>
      </c>
      <c r="AF217" s="4">
        <f t="shared" si="167"/>
        <v>112.63099580084426</v>
      </c>
    </row>
    <row r="218" spans="1:32" x14ac:dyDescent="0.25">
      <c r="A218">
        <f t="shared" si="168"/>
        <v>54</v>
      </c>
      <c r="B218" s="14" t="s">
        <v>1427</v>
      </c>
      <c r="C218" s="4" t="str">
        <f t="shared" si="169"/>
        <v>109.25689591917484</v>
      </c>
      <c r="D218" s="4">
        <f t="shared" si="157"/>
        <v>109.256895919174</v>
      </c>
      <c r="E218" s="14" t="s">
        <v>1579</v>
      </c>
      <c r="F218" s="4" t="str">
        <f t="shared" si="170"/>
        <v>119.13714803573146</v>
      </c>
      <c r="G218" s="4">
        <f t="shared" si="158"/>
        <v>119.137148035731</v>
      </c>
      <c r="H218" s="14" t="s">
        <v>1731</v>
      </c>
      <c r="I218" s="4" t="str">
        <f t="shared" si="171"/>
        <v>118.19985708328687</v>
      </c>
      <c r="J218" s="4">
        <f t="shared" si="159"/>
        <v>118.19985708328601</v>
      </c>
      <c r="K218" s="14" t="s">
        <v>1883</v>
      </c>
      <c r="L218" s="4" t="str">
        <f t="shared" si="172"/>
        <v>125.14646107193444</v>
      </c>
      <c r="M218" s="4">
        <f t="shared" si="160"/>
        <v>125.146461071934</v>
      </c>
      <c r="N218" s="14" t="s">
        <v>2035</v>
      </c>
      <c r="O218" s="4" t="str">
        <f t="shared" si="173"/>
        <v>118.89240821567343</v>
      </c>
      <c r="P218" s="4">
        <f t="shared" si="161"/>
        <v>118.892408215673</v>
      </c>
      <c r="Q218" s="14" t="s">
        <v>2187</v>
      </c>
      <c r="R218" s="4" t="str">
        <f t="shared" si="174"/>
        <v>135.93483397317289</v>
      </c>
      <c r="S218" s="4">
        <f t="shared" si="162"/>
        <v>135.934833973172</v>
      </c>
      <c r="T218" s="14" t="s">
        <v>2339</v>
      </c>
      <c r="U218" s="4" t="str">
        <f t="shared" si="175"/>
        <v>8.866435855150062</v>
      </c>
      <c r="V218" s="4">
        <f t="shared" si="163"/>
        <v>8.8664358551500602</v>
      </c>
      <c r="W218" s="14" t="s">
        <v>2491</v>
      </c>
      <c r="X218" s="4" t="str">
        <f t="shared" si="176"/>
        <v>127.02498429330747</v>
      </c>
      <c r="Y218" s="4">
        <f t="shared" si="164"/>
        <v>127.024984293307</v>
      </c>
      <c r="Z218" s="14" t="s">
        <v>2643</v>
      </c>
      <c r="AA218" s="4" t="str">
        <f t="shared" si="177"/>
        <v>127.82908535994025</v>
      </c>
      <c r="AB218" s="4">
        <f t="shared" si="165"/>
        <v>127.82908535994</v>
      </c>
      <c r="AC218" s="14" t="s">
        <v>2947</v>
      </c>
      <c r="AD218" s="4" t="str">
        <f t="shared" si="178"/>
        <v>117.21446391063746</v>
      </c>
      <c r="AE218" s="4">
        <f t="shared" si="166"/>
        <v>117.21446391063699</v>
      </c>
      <c r="AF218" s="4">
        <f t="shared" si="167"/>
        <v>110.7502573718004</v>
      </c>
    </row>
    <row r="219" spans="1:32" x14ac:dyDescent="0.25">
      <c r="A219">
        <f t="shared" si="168"/>
        <v>55</v>
      </c>
      <c r="B219" s="14" t="s">
        <v>1428</v>
      </c>
      <c r="C219" s="4" t="str">
        <f t="shared" si="169"/>
        <v>107.30071191506804</v>
      </c>
      <c r="D219" s="4">
        <f t="shared" si="157"/>
        <v>107.30071191506801</v>
      </c>
      <c r="E219" s="14" t="s">
        <v>1580</v>
      </c>
      <c r="F219" s="4" t="str">
        <f t="shared" si="170"/>
        <v>119.40996430531655</v>
      </c>
      <c r="G219" s="4">
        <f t="shared" si="158"/>
        <v>119.409964305316</v>
      </c>
      <c r="H219" s="14" t="s">
        <v>1732</v>
      </c>
      <c r="I219" s="4" t="str">
        <f t="shared" si="171"/>
        <v>134.0563692963688</v>
      </c>
      <c r="J219" s="4">
        <f t="shared" si="159"/>
        <v>134.05636929636799</v>
      </c>
      <c r="K219" s="14" t="s">
        <v>1884</v>
      </c>
      <c r="L219" s="4" t="str">
        <f t="shared" si="172"/>
        <v>127.82119499061096</v>
      </c>
      <c r="M219" s="4">
        <f t="shared" si="160"/>
        <v>127.82119499061</v>
      </c>
      <c r="N219" s="14" t="s">
        <v>2036</v>
      </c>
      <c r="O219" s="4" t="str">
        <f t="shared" si="173"/>
        <v>120.56151776853129</v>
      </c>
      <c r="P219" s="4">
        <f t="shared" si="161"/>
        <v>120.561517768531</v>
      </c>
      <c r="Q219" s="14" t="s">
        <v>2188</v>
      </c>
      <c r="R219" s="4" t="str">
        <f t="shared" si="174"/>
        <v>147.8336321196855</v>
      </c>
      <c r="S219" s="4">
        <f t="shared" si="162"/>
        <v>147.83363211968501</v>
      </c>
      <c r="T219" s="14" t="s">
        <v>2340</v>
      </c>
      <c r="U219" s="4" t="str">
        <f t="shared" si="175"/>
        <v>127.19701248688126</v>
      </c>
      <c r="V219" s="4">
        <f t="shared" si="163"/>
        <v>127.19701248688099</v>
      </c>
      <c r="W219" s="14" t="s">
        <v>2492</v>
      </c>
      <c r="X219" s="4" t="str">
        <f t="shared" si="176"/>
        <v>148.16468473871925</v>
      </c>
      <c r="Y219" s="4">
        <f t="shared" si="164"/>
        <v>148.16468473871899</v>
      </c>
      <c r="Z219" s="14" t="s">
        <v>2644</v>
      </c>
      <c r="AA219" s="4" t="str">
        <f t="shared" si="177"/>
        <v>128.89058596819905</v>
      </c>
      <c r="AB219" s="4">
        <f t="shared" si="165"/>
        <v>128.89058596819899</v>
      </c>
      <c r="AC219" s="14" t="s">
        <v>2948</v>
      </c>
      <c r="AD219" s="4" t="str">
        <f t="shared" si="178"/>
        <v>149.8217950988325</v>
      </c>
      <c r="AE219" s="4">
        <f t="shared" si="166"/>
        <v>149.82179509883201</v>
      </c>
      <c r="AF219" s="4">
        <f t="shared" si="167"/>
        <v>131.10574686882092</v>
      </c>
    </row>
    <row r="220" spans="1:32" x14ac:dyDescent="0.25">
      <c r="A220">
        <f t="shared" si="168"/>
        <v>56</v>
      </c>
      <c r="B220" s="14" t="s">
        <v>1429</v>
      </c>
      <c r="C220" s="4" t="str">
        <f t="shared" si="169"/>
        <v>130.52146441819164</v>
      </c>
      <c r="D220" s="4">
        <f t="shared" si="157"/>
        <v>130.52146441819099</v>
      </c>
      <c r="E220" s="14" t="s">
        <v>1581</v>
      </c>
      <c r="F220" s="4" t="str">
        <f t="shared" si="170"/>
        <v>128.50435842612794</v>
      </c>
      <c r="G220" s="4">
        <f t="shared" si="158"/>
        <v>128.504358426127</v>
      </c>
      <c r="H220" s="14" t="s">
        <v>1733</v>
      </c>
      <c r="I220" s="4" t="str">
        <f t="shared" si="171"/>
        <v>124.55928625385965</v>
      </c>
      <c r="J220" s="4">
        <f t="shared" si="159"/>
        <v>124.559286253859</v>
      </c>
      <c r="K220" s="14" t="s">
        <v>1885</v>
      </c>
      <c r="L220" s="4" t="str">
        <f t="shared" si="172"/>
        <v>126.06964773403848</v>
      </c>
      <c r="M220" s="4">
        <f t="shared" si="160"/>
        <v>126.069647734038</v>
      </c>
      <c r="N220" s="14" t="s">
        <v>2037</v>
      </c>
      <c r="O220" s="4" t="str">
        <f t="shared" si="173"/>
        <v>118.71347903577019</v>
      </c>
      <c r="P220" s="4">
        <f t="shared" si="161"/>
        <v>118.71347903577001</v>
      </c>
      <c r="Q220" s="14" t="s">
        <v>2189</v>
      </c>
      <c r="R220" s="4" t="str">
        <f t="shared" si="174"/>
        <v>134.29312863211356</v>
      </c>
      <c r="S220" s="4">
        <f t="shared" si="162"/>
        <v>134.293128632113</v>
      </c>
      <c r="T220" s="14" t="s">
        <v>2341</v>
      </c>
      <c r="U220" s="4" t="str">
        <f t="shared" si="175"/>
        <v>121.14779853860279</v>
      </c>
      <c r="V220" s="4">
        <f t="shared" si="163"/>
        <v>121.147798538602</v>
      </c>
      <c r="W220" s="14" t="s">
        <v>2493</v>
      </c>
      <c r="X220" s="4" t="str">
        <f t="shared" si="176"/>
        <v>126.9609473677624</v>
      </c>
      <c r="Y220" s="4">
        <f t="shared" si="164"/>
        <v>126.960947367762</v>
      </c>
      <c r="Z220" s="14" t="s">
        <v>2645</v>
      </c>
      <c r="AA220" s="4" t="str">
        <f t="shared" si="177"/>
        <v>129.2586158192453</v>
      </c>
      <c r="AB220" s="4">
        <f t="shared" si="165"/>
        <v>129.25861581924499</v>
      </c>
      <c r="AC220" s="14" t="s">
        <v>2949</v>
      </c>
      <c r="AD220" s="4" t="str">
        <f t="shared" si="178"/>
        <v>121.35433746975968</v>
      </c>
      <c r="AE220" s="4">
        <f t="shared" si="166"/>
        <v>121.354337469759</v>
      </c>
      <c r="AF220" s="4">
        <f t="shared" si="167"/>
        <v>126.1383063695466</v>
      </c>
    </row>
    <row r="221" spans="1:32" x14ac:dyDescent="0.25">
      <c r="A221">
        <f t="shared" si="168"/>
        <v>57</v>
      </c>
      <c r="B221" s="14" t="s">
        <v>1430</v>
      </c>
      <c r="C221" s="4" t="str">
        <f t="shared" si="169"/>
        <v>101.55965445578774</v>
      </c>
      <c r="D221" s="4">
        <f t="shared" si="157"/>
        <v>101.559654455787</v>
      </c>
      <c r="E221" s="14" t="s">
        <v>1582</v>
      </c>
      <c r="F221" s="4" t="str">
        <f t="shared" si="170"/>
        <v>133.3393717896765</v>
      </c>
      <c r="G221" s="4">
        <f t="shared" si="158"/>
        <v>133.33937178967599</v>
      </c>
      <c r="H221" s="14" t="s">
        <v>1734</v>
      </c>
      <c r="I221" s="4" t="str">
        <f t="shared" si="171"/>
        <v>118.14889855111323</v>
      </c>
      <c r="J221" s="4">
        <f t="shared" si="159"/>
        <v>118.14889855111301</v>
      </c>
      <c r="K221" s="14" t="s">
        <v>1886</v>
      </c>
      <c r="L221" s="4" t="str">
        <f t="shared" si="172"/>
        <v>141.0954720095847</v>
      </c>
      <c r="M221" s="4">
        <f t="shared" si="160"/>
        <v>141.095472009584</v>
      </c>
      <c r="N221" s="14" t="s">
        <v>2038</v>
      </c>
      <c r="O221" s="4" t="str">
        <f t="shared" si="173"/>
        <v>120.70944078032062</v>
      </c>
      <c r="P221" s="4">
        <f t="shared" si="161"/>
        <v>120.70944078031999</v>
      </c>
      <c r="Q221" s="14" t="s">
        <v>2190</v>
      </c>
      <c r="R221" s="4" t="str">
        <f t="shared" si="174"/>
        <v>123.75941478801836</v>
      </c>
      <c r="S221" s="4">
        <f t="shared" si="162"/>
        <v>123.75941478801801</v>
      </c>
      <c r="T221" s="14" t="s">
        <v>2342</v>
      </c>
      <c r="U221" s="4" t="str">
        <f t="shared" si="175"/>
        <v>18.073201667043985</v>
      </c>
      <c r="V221" s="4">
        <f t="shared" si="163"/>
        <v>18.0732016670439</v>
      </c>
      <c r="W221" s="14" t="s">
        <v>2494</v>
      </c>
      <c r="X221" s="4" t="str">
        <f t="shared" si="176"/>
        <v>126.5719176521854</v>
      </c>
      <c r="Y221" s="4">
        <f t="shared" si="164"/>
        <v>126.57191765218499</v>
      </c>
      <c r="Z221" s="14" t="s">
        <v>2646</v>
      </c>
      <c r="AA221" s="4" t="str">
        <f t="shared" si="177"/>
        <v>128.52550192346612</v>
      </c>
      <c r="AB221" s="4">
        <f t="shared" si="165"/>
        <v>128.52550192346601</v>
      </c>
      <c r="AC221" s="14" t="s">
        <v>2950</v>
      </c>
      <c r="AD221" s="4" t="str">
        <f t="shared" si="178"/>
        <v>123.33205141898111</v>
      </c>
      <c r="AE221" s="4">
        <f t="shared" si="166"/>
        <v>123.332051418981</v>
      </c>
      <c r="AF221" s="4">
        <f t="shared" si="167"/>
        <v>113.5114925036174</v>
      </c>
    </row>
    <row r="222" spans="1:32" x14ac:dyDescent="0.25">
      <c r="A222">
        <f t="shared" si="168"/>
        <v>58</v>
      </c>
      <c r="B222" s="14" t="s">
        <v>1431</v>
      </c>
      <c r="C222" s="4" t="str">
        <f t="shared" si="169"/>
        <v>121.82827793382826</v>
      </c>
      <c r="D222" s="4">
        <f t="shared" si="157"/>
        <v>121.82827793382801</v>
      </c>
      <c r="E222" s="14" t="s">
        <v>1583</v>
      </c>
      <c r="F222" s="4" t="str">
        <f t="shared" si="170"/>
        <v>128.32766315448822</v>
      </c>
      <c r="G222" s="4">
        <f t="shared" si="158"/>
        <v>128.32766315448799</v>
      </c>
      <c r="H222" s="14" t="s">
        <v>1735</v>
      </c>
      <c r="I222" s="4" t="str">
        <f t="shared" si="171"/>
        <v>137.28517314014755</v>
      </c>
      <c r="J222" s="4">
        <f t="shared" si="159"/>
        <v>137.28517314014701</v>
      </c>
      <c r="K222" s="14" t="s">
        <v>1887</v>
      </c>
      <c r="L222" s="4" t="str">
        <f t="shared" si="172"/>
        <v>144.3107532388107</v>
      </c>
      <c r="M222" s="4">
        <f t="shared" si="160"/>
        <v>144.31075323881001</v>
      </c>
      <c r="N222" s="14" t="s">
        <v>2039</v>
      </c>
      <c r="O222" s="4" t="str">
        <f t="shared" si="173"/>
        <v>118.68960110996241</v>
      </c>
      <c r="P222" s="4">
        <f t="shared" si="161"/>
        <v>118.689601109962</v>
      </c>
      <c r="Q222" s="14" t="s">
        <v>2191</v>
      </c>
      <c r="R222" s="4" t="str">
        <f t="shared" si="174"/>
        <v>135.11953009957796</v>
      </c>
      <c r="S222" s="4">
        <f t="shared" si="162"/>
        <v>135.11953009957699</v>
      </c>
      <c r="T222" s="14" t="s">
        <v>2343</v>
      </c>
      <c r="U222" s="4" t="str">
        <f t="shared" si="175"/>
        <v>120.5771080577595</v>
      </c>
      <c r="V222" s="4">
        <f t="shared" si="163"/>
        <v>120.57710805775901</v>
      </c>
      <c r="W222" s="14" t="s">
        <v>2495</v>
      </c>
      <c r="X222" s="4" t="str">
        <f t="shared" si="176"/>
        <v>127.32536218140551</v>
      </c>
      <c r="Y222" s="4">
        <f t="shared" si="164"/>
        <v>127.325362181405</v>
      </c>
      <c r="Z222" s="14" t="s">
        <v>2647</v>
      </c>
      <c r="AA222" s="4" t="str">
        <f t="shared" si="177"/>
        <v>127.95766159774425</v>
      </c>
      <c r="AB222" s="4">
        <f t="shared" si="165"/>
        <v>127.95766159774401</v>
      </c>
      <c r="AC222" s="14" t="s">
        <v>2951</v>
      </c>
      <c r="AD222" s="4" t="str">
        <f t="shared" si="178"/>
        <v>122.37481853238056</v>
      </c>
      <c r="AE222" s="4">
        <f t="shared" si="166"/>
        <v>122.37481853238</v>
      </c>
      <c r="AF222" s="4">
        <f t="shared" si="167"/>
        <v>128.37959490460997</v>
      </c>
    </row>
    <row r="223" spans="1:32" x14ac:dyDescent="0.25">
      <c r="A223">
        <f t="shared" si="168"/>
        <v>59</v>
      </c>
      <c r="B223" s="14" t="s">
        <v>1432</v>
      </c>
      <c r="C223" s="4" t="str">
        <f t="shared" si="169"/>
        <v>106.35595073296408</v>
      </c>
      <c r="D223" s="4">
        <f t="shared" si="157"/>
        <v>106.355950732964</v>
      </c>
      <c r="E223" s="14" t="s">
        <v>1584</v>
      </c>
      <c r="F223" s="4" t="str">
        <f t="shared" si="170"/>
        <v>133.5296337401</v>
      </c>
      <c r="G223" s="4">
        <f t="shared" si="158"/>
        <v>133.5296337401</v>
      </c>
      <c r="H223" s="14" t="s">
        <v>1736</v>
      </c>
      <c r="I223" s="4" t="str">
        <f t="shared" si="171"/>
        <v>119.36001171907876</v>
      </c>
      <c r="J223" s="4">
        <f t="shared" si="159"/>
        <v>119.360011719078</v>
      </c>
      <c r="K223" s="14" t="s">
        <v>1888</v>
      </c>
      <c r="L223" s="4" t="str">
        <f t="shared" si="172"/>
        <v>130.08506848388143</v>
      </c>
      <c r="M223" s="4">
        <f t="shared" si="160"/>
        <v>130.085068483881</v>
      </c>
      <c r="N223" s="14" t="s">
        <v>2040</v>
      </c>
      <c r="O223" s="4" t="str">
        <f t="shared" si="173"/>
        <v>119.82426699297235</v>
      </c>
      <c r="P223" s="4">
        <f t="shared" si="161"/>
        <v>119.824266992972</v>
      </c>
      <c r="Q223" s="14" t="s">
        <v>2192</v>
      </c>
      <c r="R223" s="4" t="str">
        <f t="shared" si="174"/>
        <v>125.42159348848351</v>
      </c>
      <c r="S223" s="4">
        <f t="shared" si="162"/>
        <v>125.421593488483</v>
      </c>
      <c r="T223" s="14" t="s">
        <v>2344</v>
      </c>
      <c r="U223" s="4" t="str">
        <f t="shared" si="175"/>
        <v>127.29923295114621</v>
      </c>
      <c r="V223" s="4">
        <f t="shared" si="163"/>
        <v>127.299232951146</v>
      </c>
      <c r="W223" s="14" t="s">
        <v>2496</v>
      </c>
      <c r="X223" s="4" t="str">
        <f t="shared" si="176"/>
        <v>125.82800035036355</v>
      </c>
      <c r="Y223" s="4">
        <f t="shared" si="164"/>
        <v>125.828000350363</v>
      </c>
      <c r="Z223" s="14" t="s">
        <v>2648</v>
      </c>
      <c r="AA223" s="4" t="str">
        <f t="shared" si="177"/>
        <v>131.3523708127447</v>
      </c>
      <c r="AB223" s="4">
        <f t="shared" si="165"/>
        <v>131.352370812744</v>
      </c>
      <c r="AC223" s="14" t="s">
        <v>2952</v>
      </c>
      <c r="AD223" s="4" t="str">
        <f t="shared" si="178"/>
        <v>128.28285832713144</v>
      </c>
      <c r="AE223" s="4">
        <f t="shared" si="166"/>
        <v>128.28285832713101</v>
      </c>
      <c r="AF223" s="4">
        <f t="shared" si="167"/>
        <v>124.73389875988622</v>
      </c>
    </row>
    <row r="224" spans="1:32" x14ac:dyDescent="0.25">
      <c r="A224">
        <f t="shared" si="168"/>
        <v>60</v>
      </c>
      <c r="B224" s="14" t="s">
        <v>1433</v>
      </c>
      <c r="C224" s="4" t="str">
        <f t="shared" si="169"/>
        <v>123.04438823307305</v>
      </c>
      <c r="D224" s="4">
        <f t="shared" si="157"/>
        <v>123.04438823307299</v>
      </c>
      <c r="E224" s="14" t="s">
        <v>1585</v>
      </c>
      <c r="F224" s="4" t="str">
        <f t="shared" si="170"/>
        <v>133.75172820915</v>
      </c>
      <c r="G224" s="4">
        <f t="shared" si="158"/>
        <v>133.75172820915</v>
      </c>
      <c r="H224" s="14" t="s">
        <v>1737</v>
      </c>
      <c r="I224" s="4" t="str">
        <f t="shared" si="171"/>
        <v>117.22315289464949</v>
      </c>
      <c r="J224" s="4">
        <f t="shared" si="159"/>
        <v>117.223152894649</v>
      </c>
      <c r="K224" s="14" t="s">
        <v>1889</v>
      </c>
      <c r="L224" s="4" t="str">
        <f t="shared" si="172"/>
        <v>125.4468502866962</v>
      </c>
      <c r="M224" s="4">
        <f t="shared" si="160"/>
        <v>125.44685028669601</v>
      </c>
      <c r="N224" s="14" t="s">
        <v>2041</v>
      </c>
      <c r="O224" s="4" t="str">
        <f t="shared" si="173"/>
        <v>118.75026434578413</v>
      </c>
      <c r="P224" s="4">
        <f t="shared" si="161"/>
        <v>118.750264345784</v>
      </c>
      <c r="Q224" s="14" t="s">
        <v>2193</v>
      </c>
      <c r="R224" s="4" t="str">
        <f t="shared" si="174"/>
        <v>55.18955864163611</v>
      </c>
      <c r="S224" s="4">
        <f t="shared" si="162"/>
        <v>55.189558641636097</v>
      </c>
      <c r="T224" s="14" t="s">
        <v>2345</v>
      </c>
      <c r="U224" s="4" t="str">
        <f t="shared" si="175"/>
        <v>109.87421278626762</v>
      </c>
      <c r="V224" s="4">
        <f t="shared" si="163"/>
        <v>109.87421278626699</v>
      </c>
      <c r="W224" s="14" t="s">
        <v>2497</v>
      </c>
      <c r="X224" s="4" t="str">
        <f t="shared" si="176"/>
        <v>144.89303524826047</v>
      </c>
      <c r="Y224" s="4">
        <f t="shared" si="164"/>
        <v>144.89303524825999</v>
      </c>
      <c r="Z224" s="14" t="s">
        <v>2649</v>
      </c>
      <c r="AA224" s="4" t="str">
        <f t="shared" si="177"/>
        <v>130.02869057002633</v>
      </c>
      <c r="AB224" s="4">
        <f t="shared" si="165"/>
        <v>130.02869057002599</v>
      </c>
      <c r="AC224" s="14" t="s">
        <v>2953</v>
      </c>
      <c r="AD224" s="4" t="str">
        <f t="shared" si="178"/>
        <v>114.23254942395319</v>
      </c>
      <c r="AE224" s="4">
        <f t="shared" si="166"/>
        <v>114.232549423953</v>
      </c>
      <c r="AF224" s="4">
        <f t="shared" si="167"/>
        <v>117.24344306394941</v>
      </c>
    </row>
    <row r="225" spans="1:32" x14ac:dyDescent="0.25">
      <c r="A225">
        <f t="shared" si="168"/>
        <v>61</v>
      </c>
      <c r="B225" s="14" t="s">
        <v>1434</v>
      </c>
      <c r="C225" s="4" t="str">
        <f t="shared" si="169"/>
        <v>110.09128764513363</v>
      </c>
      <c r="D225" s="4">
        <f t="shared" si="157"/>
        <v>110.09128764513299</v>
      </c>
      <c r="E225" s="14" t="s">
        <v>1586</v>
      </c>
      <c r="F225" s="4" t="str">
        <f t="shared" si="170"/>
        <v>126.33632163825392</v>
      </c>
      <c r="G225" s="4">
        <f t="shared" si="158"/>
        <v>126.336321638253</v>
      </c>
      <c r="H225" s="14" t="s">
        <v>1738</v>
      </c>
      <c r="I225" s="4" t="str">
        <f t="shared" si="171"/>
        <v>116.80374760691313</v>
      </c>
      <c r="J225" s="4">
        <f t="shared" si="159"/>
        <v>116.80374760691301</v>
      </c>
      <c r="K225" s="14" t="s">
        <v>1890</v>
      </c>
      <c r="L225" s="4" t="str">
        <f t="shared" si="172"/>
        <v>125.34622483517295</v>
      </c>
      <c r="M225" s="4">
        <f t="shared" si="160"/>
        <v>125.34622483517199</v>
      </c>
      <c r="N225" s="14" t="s">
        <v>2042</v>
      </c>
      <c r="O225" s="4" t="str">
        <f t="shared" si="173"/>
        <v>118.8567437032037</v>
      </c>
      <c r="P225" s="4">
        <f t="shared" si="161"/>
        <v>118.85674370320299</v>
      </c>
      <c r="Q225" s="14" t="s">
        <v>2194</v>
      </c>
      <c r="R225" s="4" t="str">
        <f t="shared" si="174"/>
        <v>55.35235656466537</v>
      </c>
      <c r="S225" s="4">
        <f t="shared" si="162"/>
        <v>55.3523565646653</v>
      </c>
      <c r="T225" s="14" t="s">
        <v>2346</v>
      </c>
      <c r="U225" s="4" t="str">
        <f t="shared" si="175"/>
        <v>109.92972508741673</v>
      </c>
      <c r="V225" s="4">
        <f t="shared" si="163"/>
        <v>109.929725087416</v>
      </c>
      <c r="W225" s="14" t="s">
        <v>2498</v>
      </c>
      <c r="X225" s="4" t="str">
        <f t="shared" si="176"/>
        <v>126.44951590530466</v>
      </c>
      <c r="Y225" s="4">
        <f t="shared" si="164"/>
        <v>126.449515905304</v>
      </c>
      <c r="Z225" s="14" t="s">
        <v>2650</v>
      </c>
      <c r="AA225" s="4" t="str">
        <f t="shared" si="177"/>
        <v>127.70019800503601</v>
      </c>
      <c r="AB225" s="4">
        <f t="shared" si="165"/>
        <v>127.700198005036</v>
      </c>
      <c r="AC225" s="14" t="s">
        <v>2954</v>
      </c>
      <c r="AD225" s="4" t="str">
        <f t="shared" si="178"/>
        <v>128.27184543096516</v>
      </c>
      <c r="AE225" s="4">
        <f t="shared" si="166"/>
        <v>128.27184543096499</v>
      </c>
      <c r="AF225" s="4">
        <f t="shared" si="167"/>
        <v>114.51379664220603</v>
      </c>
    </row>
    <row r="226" spans="1:32" x14ac:dyDescent="0.25">
      <c r="A226">
        <f t="shared" si="168"/>
        <v>62</v>
      </c>
      <c r="B226" s="14" t="s">
        <v>1435</v>
      </c>
      <c r="C226" s="4" t="str">
        <f t="shared" si="169"/>
        <v>104.33431626805101</v>
      </c>
      <c r="D226" s="4">
        <f t="shared" si="157"/>
        <v>104.334316268051</v>
      </c>
      <c r="E226" s="14" t="s">
        <v>1587</v>
      </c>
      <c r="F226" s="4" t="str">
        <f t="shared" si="170"/>
        <v>134.03572535737618</v>
      </c>
      <c r="G226" s="4">
        <f t="shared" si="158"/>
        <v>134.03572535737601</v>
      </c>
      <c r="H226" s="14" t="s">
        <v>1739</v>
      </c>
      <c r="I226" s="4" t="str">
        <f t="shared" si="171"/>
        <v>120.38335491321924</v>
      </c>
      <c r="J226" s="4">
        <f t="shared" si="159"/>
        <v>120.38335491321899</v>
      </c>
      <c r="K226" s="14" t="s">
        <v>1891</v>
      </c>
      <c r="L226" s="4" t="str">
        <f t="shared" si="172"/>
        <v>135.16905973828054</v>
      </c>
      <c r="M226" s="4">
        <f t="shared" si="160"/>
        <v>135.16905973828</v>
      </c>
      <c r="N226" s="14" t="s">
        <v>2043</v>
      </c>
      <c r="O226" s="4" t="str">
        <f t="shared" si="173"/>
        <v>118.69385498781335</v>
      </c>
      <c r="P226" s="4">
        <f t="shared" si="161"/>
        <v>118.693854987813</v>
      </c>
      <c r="Q226" s="14" t="s">
        <v>2195</v>
      </c>
      <c r="R226" s="4" t="str">
        <f t="shared" si="174"/>
        <v>55.25345995464053</v>
      </c>
      <c r="S226" s="4">
        <f t="shared" si="162"/>
        <v>55.253459954640498</v>
      </c>
      <c r="T226" s="14" t="s">
        <v>2347</v>
      </c>
      <c r="U226" s="4" t="str">
        <f t="shared" si="175"/>
        <v>12.690945851838821</v>
      </c>
      <c r="V226" s="4">
        <f t="shared" si="163"/>
        <v>12.6909458518388</v>
      </c>
      <c r="W226" s="14" t="s">
        <v>2499</v>
      </c>
      <c r="X226" s="4" t="str">
        <f t="shared" si="176"/>
        <v>126.57508226592756</v>
      </c>
      <c r="Y226" s="4">
        <f t="shared" si="164"/>
        <v>126.57508226592699</v>
      </c>
      <c r="Z226" s="14" t="s">
        <v>2651</v>
      </c>
      <c r="AA226" s="4" t="str">
        <f t="shared" si="177"/>
        <v>127.91917508136055</v>
      </c>
      <c r="AB226" s="4">
        <f t="shared" si="165"/>
        <v>127.91917508136</v>
      </c>
      <c r="AC226" s="14" t="s">
        <v>2955</v>
      </c>
      <c r="AD226" s="4" t="str">
        <f t="shared" si="178"/>
        <v>128.60019023119642</v>
      </c>
      <c r="AE226" s="4">
        <f t="shared" si="166"/>
        <v>128.600190231196</v>
      </c>
      <c r="AF226" s="4">
        <f t="shared" si="167"/>
        <v>106.36551646497011</v>
      </c>
    </row>
    <row r="227" spans="1:32" x14ac:dyDescent="0.25">
      <c r="A227">
        <f t="shared" si="168"/>
        <v>63</v>
      </c>
      <c r="B227" s="14" t="s">
        <v>1436</v>
      </c>
      <c r="C227" s="4" t="str">
        <f t="shared" si="169"/>
        <v>105.44403437968583</v>
      </c>
      <c r="D227" s="4">
        <f t="shared" si="157"/>
        <v>105.44403437968499</v>
      </c>
      <c r="E227" s="14" t="s">
        <v>1588</v>
      </c>
      <c r="F227" s="4" t="str">
        <f t="shared" si="170"/>
        <v>138.0346965839364</v>
      </c>
      <c r="G227" s="4">
        <f t="shared" si="158"/>
        <v>138.03469658393601</v>
      </c>
      <c r="H227" s="14" t="s">
        <v>1740</v>
      </c>
      <c r="I227" s="4" t="str">
        <f t="shared" si="171"/>
        <v>134.51583055782112</v>
      </c>
      <c r="J227" s="4">
        <f t="shared" si="159"/>
        <v>134.515830557821</v>
      </c>
      <c r="K227" s="14" t="s">
        <v>1892</v>
      </c>
      <c r="L227" s="4" t="str">
        <f t="shared" si="172"/>
        <v>125.4528808971339</v>
      </c>
      <c r="M227" s="4">
        <f t="shared" si="160"/>
        <v>125.452880897133</v>
      </c>
      <c r="N227" s="14" t="s">
        <v>2044</v>
      </c>
      <c r="O227" s="4" t="str">
        <f t="shared" si="173"/>
        <v>118.25512413160155</v>
      </c>
      <c r="P227" s="4">
        <f t="shared" si="161"/>
        <v>118.25512413160099</v>
      </c>
      <c r="Q227" s="14" t="s">
        <v>2196</v>
      </c>
      <c r="R227" s="4" t="str">
        <f t="shared" si="174"/>
        <v>21.83279759704695</v>
      </c>
      <c r="S227" s="4">
        <f t="shared" si="162"/>
        <v>21.832797597046898</v>
      </c>
      <c r="T227" s="14" t="s">
        <v>2348</v>
      </c>
      <c r="U227" s="4" t="str">
        <f t="shared" si="175"/>
        <v>126.68522585883343</v>
      </c>
      <c r="V227" s="4">
        <f t="shared" si="163"/>
        <v>126.68522585883299</v>
      </c>
      <c r="W227" s="14" t="s">
        <v>2500</v>
      </c>
      <c r="X227" s="4" t="str">
        <f t="shared" si="176"/>
        <v>126.10787133237551</v>
      </c>
      <c r="Y227" s="4">
        <f t="shared" si="164"/>
        <v>126.107871332375</v>
      </c>
      <c r="Z227" s="14" t="s">
        <v>2652</v>
      </c>
      <c r="AA227" s="4" t="str">
        <f t="shared" si="177"/>
        <v>128.71709177972858</v>
      </c>
      <c r="AB227" s="4">
        <f t="shared" si="165"/>
        <v>128.71709177972801</v>
      </c>
      <c r="AC227" s="14" t="s">
        <v>2956</v>
      </c>
      <c r="AD227" s="4" t="str">
        <f t="shared" si="178"/>
        <v>117.28294640657877</v>
      </c>
      <c r="AE227" s="4">
        <f t="shared" si="166"/>
        <v>117.28294640657801</v>
      </c>
      <c r="AF227" s="4">
        <f t="shared" si="167"/>
        <v>114.2328499524737</v>
      </c>
    </row>
    <row r="228" spans="1:32" x14ac:dyDescent="0.25">
      <c r="A228">
        <f t="shared" si="168"/>
        <v>64</v>
      </c>
      <c r="B228" s="14" t="s">
        <v>1437</v>
      </c>
      <c r="C228" s="4" t="str">
        <f t="shared" si="169"/>
        <v>108.64346465989948</v>
      </c>
      <c r="D228" s="4">
        <f t="shared" si="157"/>
        <v>108.643464659899</v>
      </c>
      <c r="E228" s="14" t="s">
        <v>1589</v>
      </c>
      <c r="F228" s="4" t="str">
        <f t="shared" si="170"/>
        <v>129.90087991487076</v>
      </c>
      <c r="G228" s="4">
        <f t="shared" si="158"/>
        <v>129.90087991486999</v>
      </c>
      <c r="H228" s="14" t="s">
        <v>1741</v>
      </c>
      <c r="I228" s="4" t="str">
        <f t="shared" si="171"/>
        <v>127.95214715261179</v>
      </c>
      <c r="J228" s="4">
        <f t="shared" si="159"/>
        <v>127.952147152611</v>
      </c>
      <c r="K228" s="14" t="s">
        <v>1893</v>
      </c>
      <c r="L228" s="4" t="str">
        <f t="shared" si="172"/>
        <v>139.6588186446485</v>
      </c>
      <c r="M228" s="4">
        <f t="shared" si="160"/>
        <v>139.65881864464799</v>
      </c>
      <c r="N228" s="14" t="s">
        <v>2045</v>
      </c>
      <c r="O228" s="4" t="str">
        <f t="shared" si="173"/>
        <v>119.1151351785058</v>
      </c>
      <c r="P228" s="4">
        <f t="shared" si="161"/>
        <v>119.115135178505</v>
      </c>
      <c r="Q228" s="14" t="s">
        <v>2197</v>
      </c>
      <c r="R228" s="4" t="str">
        <f t="shared" si="174"/>
        <v>8.581834900232698</v>
      </c>
      <c r="S228" s="4">
        <f t="shared" si="162"/>
        <v>8.5818349002326908</v>
      </c>
      <c r="T228" s="14" t="s">
        <v>2349</v>
      </c>
      <c r="U228" s="4" t="str">
        <f t="shared" si="175"/>
        <v>128.10855160564313</v>
      </c>
      <c r="V228" s="4">
        <f t="shared" si="163"/>
        <v>128.10855160564299</v>
      </c>
      <c r="W228" s="14" t="s">
        <v>2501</v>
      </c>
      <c r="X228" s="4" t="str">
        <f t="shared" si="176"/>
        <v>125.7939427109882</v>
      </c>
      <c r="Y228" s="4">
        <f t="shared" si="164"/>
        <v>125.79394271098801</v>
      </c>
      <c r="Z228" s="14" t="s">
        <v>2653</v>
      </c>
      <c r="AA228" s="4" t="str">
        <f t="shared" si="177"/>
        <v>127.87022029309172</v>
      </c>
      <c r="AB228" s="4">
        <f t="shared" si="165"/>
        <v>127.87022029309099</v>
      </c>
      <c r="AC228" s="14" t="s">
        <v>2957</v>
      </c>
      <c r="AD228" s="4" t="str">
        <f t="shared" si="178"/>
        <v>127.66244140750165</v>
      </c>
      <c r="AE228" s="4">
        <f t="shared" si="166"/>
        <v>127.66244140750101</v>
      </c>
      <c r="AF228" s="4">
        <f t="shared" si="167"/>
        <v>114.32874364679887</v>
      </c>
    </row>
    <row r="229" spans="1:32" x14ac:dyDescent="0.25">
      <c r="A229">
        <f t="shared" si="168"/>
        <v>65</v>
      </c>
      <c r="B229" s="14" t="s">
        <v>1438</v>
      </c>
      <c r="C229" s="4" t="str">
        <f t="shared" si="169"/>
        <v>105.15696904132314</v>
      </c>
      <c r="D229" s="4">
        <f t="shared" ref="D229:D260" si="179">C229+0</f>
        <v>105.15696904132299</v>
      </c>
      <c r="E229" s="14" t="s">
        <v>1590</v>
      </c>
      <c r="F229" s="4" t="str">
        <f t="shared" si="170"/>
        <v>119.69998541183588</v>
      </c>
      <c r="G229" s="4">
        <f t="shared" ref="G229:G260" si="180">F229+0</f>
        <v>119.699985411835</v>
      </c>
      <c r="H229" s="14" t="s">
        <v>1742</v>
      </c>
      <c r="I229" s="4" t="str">
        <f t="shared" si="171"/>
        <v>136.88204002746397</v>
      </c>
      <c r="J229" s="4">
        <f t="shared" ref="J229:J260" si="181">I229+0</f>
        <v>136.88204002746301</v>
      </c>
      <c r="K229" s="14" t="s">
        <v>1894</v>
      </c>
      <c r="L229" s="4" t="str">
        <f t="shared" si="172"/>
        <v>125.59621945992723</v>
      </c>
      <c r="M229" s="4">
        <f t="shared" ref="M229:M260" si="182">L229+0</f>
        <v>125.596219459927</v>
      </c>
      <c r="N229" s="14" t="s">
        <v>2046</v>
      </c>
      <c r="O229" s="4" t="str">
        <f t="shared" si="173"/>
        <v>118.85156903063279</v>
      </c>
      <c r="P229" s="4">
        <f t="shared" ref="P229:P260" si="183">O229+0</f>
        <v>118.85156903063201</v>
      </c>
      <c r="Q229" s="14" t="s">
        <v>2198</v>
      </c>
      <c r="R229" s="4" t="str">
        <f t="shared" si="174"/>
        <v>8.627118819105803</v>
      </c>
      <c r="S229" s="4">
        <f t="shared" ref="S229:S260" si="184">R229+0</f>
        <v>8.6271188191057995</v>
      </c>
      <c r="T229" s="14" t="s">
        <v>2350</v>
      </c>
      <c r="U229" s="4" t="str">
        <f t="shared" si="175"/>
        <v>117.56483784076079</v>
      </c>
      <c r="V229" s="4">
        <f t="shared" ref="V229:V260" si="185">U229+0</f>
        <v>117.56483784076001</v>
      </c>
      <c r="W229" s="14" t="s">
        <v>2502</v>
      </c>
      <c r="X229" s="4" t="str">
        <f t="shared" si="176"/>
        <v>126.65640624949688</v>
      </c>
      <c r="Y229" s="4">
        <f t="shared" ref="Y229:Y260" si="186">X229+0</f>
        <v>126.656406249496</v>
      </c>
      <c r="Z229" s="14" t="s">
        <v>2654</v>
      </c>
      <c r="AA229" s="4" t="str">
        <f t="shared" si="177"/>
        <v>129.27747410105454</v>
      </c>
      <c r="AB229" s="4">
        <f t="shared" ref="AB229:AB260" si="187">AA229+0</f>
        <v>129.277474101054</v>
      </c>
      <c r="AC229" s="14" t="s">
        <v>2958</v>
      </c>
      <c r="AD229" s="4" t="str">
        <f t="shared" si="178"/>
        <v>123.09844351142716</v>
      </c>
      <c r="AE229" s="4">
        <f t="shared" ref="AE229:AE260" si="188">AD229+0</f>
        <v>123.09844351142701</v>
      </c>
      <c r="AF229" s="4">
        <f t="shared" ref="AF229:AF260" si="189">(D229+G229+J229+M229+P229+S229+V229+Y229+AB229+AE229)/10</f>
        <v>111.14110634930228</v>
      </c>
    </row>
    <row r="230" spans="1:32" x14ac:dyDescent="0.25">
      <c r="A230">
        <f t="shared" ref="A230:A264" si="190">A229+1</f>
        <v>66</v>
      </c>
      <c r="B230" s="14" t="s">
        <v>1439</v>
      </c>
      <c r="C230" s="4" t="str">
        <f t="shared" si="169"/>
        <v>112.8882911405482</v>
      </c>
      <c r="D230" s="4">
        <f t="shared" si="179"/>
        <v>112.88829114054801</v>
      </c>
      <c r="E230" s="14" t="s">
        <v>1591</v>
      </c>
      <c r="F230" s="4" t="str">
        <f t="shared" si="170"/>
        <v>133.69542371931496</v>
      </c>
      <c r="G230" s="4">
        <f t="shared" si="180"/>
        <v>133.69542371931399</v>
      </c>
      <c r="H230" s="14" t="s">
        <v>1743</v>
      </c>
      <c r="I230" s="4" t="str">
        <f t="shared" si="171"/>
        <v>134.4721687437186</v>
      </c>
      <c r="J230" s="4">
        <f t="shared" si="181"/>
        <v>134.47216874371799</v>
      </c>
      <c r="K230" s="14" t="s">
        <v>1895</v>
      </c>
      <c r="L230" s="4" t="str">
        <f t="shared" si="172"/>
        <v>154.82180170288302</v>
      </c>
      <c r="M230" s="4">
        <f t="shared" si="182"/>
        <v>154.82180170288299</v>
      </c>
      <c r="N230" s="14" t="s">
        <v>2047</v>
      </c>
      <c r="O230" s="4" t="str">
        <f t="shared" si="173"/>
        <v>118.75367178171915</v>
      </c>
      <c r="P230" s="4">
        <f t="shared" si="183"/>
        <v>118.75367178171901</v>
      </c>
      <c r="Q230" s="14" t="s">
        <v>2199</v>
      </c>
      <c r="R230" s="4" t="str">
        <f t="shared" si="174"/>
        <v>6.735725574598885</v>
      </c>
      <c r="S230" s="4">
        <f t="shared" si="184"/>
        <v>6.73572557459888</v>
      </c>
      <c r="T230" s="14" t="s">
        <v>2351</v>
      </c>
      <c r="U230" s="4" t="str">
        <f t="shared" si="175"/>
        <v>12.718787180992795</v>
      </c>
      <c r="V230" s="4">
        <f t="shared" si="185"/>
        <v>12.718787180992701</v>
      </c>
      <c r="W230" s="14" t="s">
        <v>2503</v>
      </c>
      <c r="X230" s="4" t="str">
        <f t="shared" si="176"/>
        <v>126.32162236542696</v>
      </c>
      <c r="Y230" s="4">
        <f t="shared" si="186"/>
        <v>126.32162236542599</v>
      </c>
      <c r="Z230" s="14" t="s">
        <v>2655</v>
      </c>
      <c r="AA230" s="4" t="str">
        <f t="shared" si="177"/>
        <v>128.88873024684895</v>
      </c>
      <c r="AB230" s="4">
        <f t="shared" si="187"/>
        <v>128.88873024684801</v>
      </c>
      <c r="AC230" s="14" t="s">
        <v>2959</v>
      </c>
      <c r="AD230" s="4" t="str">
        <f t="shared" si="178"/>
        <v>113.57211730845596</v>
      </c>
      <c r="AE230" s="4">
        <f t="shared" si="188"/>
        <v>113.57211730845501</v>
      </c>
      <c r="AF230" s="4">
        <f t="shared" si="189"/>
        <v>104.28683397645027</v>
      </c>
    </row>
    <row r="231" spans="1:32" x14ac:dyDescent="0.25">
      <c r="A231">
        <f t="shared" si="190"/>
        <v>67</v>
      </c>
      <c r="B231" s="14" t="s">
        <v>1440</v>
      </c>
      <c r="C231" s="4" t="str">
        <f t="shared" si="169"/>
        <v>100.33042759159908</v>
      </c>
      <c r="D231" s="4">
        <f t="shared" si="179"/>
        <v>100.330427591599</v>
      </c>
      <c r="E231" s="14" t="s">
        <v>1592</v>
      </c>
      <c r="F231" s="4" t="str">
        <f t="shared" si="170"/>
        <v>136.48416087253523</v>
      </c>
      <c r="G231" s="4">
        <f t="shared" si="180"/>
        <v>136.484160872535</v>
      </c>
      <c r="H231" s="14" t="s">
        <v>1744</v>
      </c>
      <c r="I231" s="4" t="str">
        <f t="shared" si="171"/>
        <v>134.25114609309304</v>
      </c>
      <c r="J231" s="4">
        <f t="shared" si="181"/>
        <v>134.25114609309301</v>
      </c>
      <c r="K231" s="14" t="s">
        <v>1896</v>
      </c>
      <c r="L231" s="4" t="str">
        <f t="shared" si="172"/>
        <v>140.10009065004766</v>
      </c>
      <c r="M231" s="4">
        <f t="shared" si="182"/>
        <v>140.10009065004701</v>
      </c>
      <c r="N231" s="14" t="s">
        <v>2048</v>
      </c>
      <c r="O231" s="4" t="str">
        <f t="shared" si="173"/>
        <v>127.89658974658454</v>
      </c>
      <c r="P231" s="4">
        <f t="shared" si="183"/>
        <v>127.896589746584</v>
      </c>
      <c r="Q231" s="14" t="s">
        <v>2200</v>
      </c>
      <c r="R231" s="4" t="str">
        <f t="shared" si="174"/>
        <v>16.230630844199332</v>
      </c>
      <c r="S231" s="4">
        <f t="shared" si="184"/>
        <v>16.2306308441993</v>
      </c>
      <c r="T231" s="14" t="s">
        <v>2352</v>
      </c>
      <c r="U231" s="4" t="str">
        <f t="shared" si="175"/>
        <v>13.136909893205146</v>
      </c>
      <c r="V231" s="4">
        <f t="shared" si="185"/>
        <v>13.1369098932051</v>
      </c>
      <c r="W231" s="14" t="s">
        <v>2504</v>
      </c>
      <c r="X231" s="4" t="str">
        <f t="shared" si="176"/>
        <v>126.60948001578754</v>
      </c>
      <c r="Y231" s="4">
        <f t="shared" si="186"/>
        <v>126.609480015787</v>
      </c>
      <c r="Z231" s="14" t="s">
        <v>2656</v>
      </c>
      <c r="AA231" s="4" t="str">
        <f t="shared" si="177"/>
        <v>127.16432314447238</v>
      </c>
      <c r="AB231" s="4">
        <f t="shared" si="187"/>
        <v>127.16432314447199</v>
      </c>
      <c r="AC231" s="14" t="s">
        <v>2960</v>
      </c>
      <c r="AD231" s="4" t="str">
        <f t="shared" si="178"/>
        <v>127.78645027634896</v>
      </c>
      <c r="AE231" s="4">
        <f t="shared" si="188"/>
        <v>127.78645027634801</v>
      </c>
      <c r="AF231" s="4">
        <f t="shared" si="189"/>
        <v>104.99902091278693</v>
      </c>
    </row>
    <row r="232" spans="1:32" x14ac:dyDescent="0.25">
      <c r="A232">
        <f t="shared" si="190"/>
        <v>68</v>
      </c>
      <c r="B232" s="14" t="s">
        <v>1441</v>
      </c>
      <c r="C232" s="4" t="str">
        <f t="shared" si="169"/>
        <v>106.21888471415582</v>
      </c>
      <c r="D232" s="4">
        <f t="shared" si="179"/>
        <v>106.218884714155</v>
      </c>
      <c r="E232" s="14" t="s">
        <v>1593</v>
      </c>
      <c r="F232" s="4" t="str">
        <f t="shared" si="170"/>
        <v>130.61181812662653</v>
      </c>
      <c r="G232" s="4">
        <f t="shared" si="180"/>
        <v>130.61181812662599</v>
      </c>
      <c r="H232" s="14" t="s">
        <v>1745</v>
      </c>
      <c r="I232" s="4" t="str">
        <f t="shared" si="171"/>
        <v>134.27364518584852</v>
      </c>
      <c r="J232" s="4">
        <f t="shared" si="181"/>
        <v>134.27364518584801</v>
      </c>
      <c r="K232" s="14" t="s">
        <v>1897</v>
      </c>
      <c r="L232" s="4" t="str">
        <f t="shared" si="172"/>
        <v>148.585157421608</v>
      </c>
      <c r="M232" s="4">
        <f t="shared" si="182"/>
        <v>148.58515742160799</v>
      </c>
      <c r="N232" s="14" t="s">
        <v>2049</v>
      </c>
      <c r="O232" s="4" t="str">
        <f t="shared" si="173"/>
        <v>115.69986724549315</v>
      </c>
      <c r="P232" s="4">
        <f t="shared" si="183"/>
        <v>115.699867245493</v>
      </c>
      <c r="Q232" s="14" t="s">
        <v>2201</v>
      </c>
      <c r="R232" s="4" t="str">
        <f t="shared" si="174"/>
        <v>124.29773303184062</v>
      </c>
      <c r="S232" s="4">
        <f t="shared" si="184"/>
        <v>124.29773303184</v>
      </c>
      <c r="T232" s="14" t="s">
        <v>2353</v>
      </c>
      <c r="U232" s="4" t="str">
        <f t="shared" si="175"/>
        <v>126.61571317214307</v>
      </c>
      <c r="V232" s="4">
        <f t="shared" si="185"/>
        <v>126.615713172143</v>
      </c>
      <c r="W232" s="14" t="s">
        <v>2505</v>
      </c>
      <c r="X232" s="4" t="str">
        <f t="shared" si="176"/>
        <v>146.2914026963581</v>
      </c>
      <c r="Y232" s="4">
        <f t="shared" si="186"/>
        <v>146.29140269635801</v>
      </c>
      <c r="Z232" s="14" t="s">
        <v>2657</v>
      </c>
      <c r="AA232" s="4" t="str">
        <f t="shared" si="177"/>
        <v>127.46601072388398</v>
      </c>
      <c r="AB232" s="4">
        <f t="shared" si="187"/>
        <v>127.466010723883</v>
      </c>
      <c r="AC232" s="14" t="s">
        <v>2961</v>
      </c>
      <c r="AD232" s="4" t="str">
        <f t="shared" si="178"/>
        <v>139.62586656867884</v>
      </c>
      <c r="AE232" s="4">
        <f t="shared" si="188"/>
        <v>139.62586656867799</v>
      </c>
      <c r="AF232" s="4">
        <f t="shared" si="189"/>
        <v>129.96860988866322</v>
      </c>
    </row>
    <row r="233" spans="1:32" x14ac:dyDescent="0.25">
      <c r="A233">
        <f t="shared" si="190"/>
        <v>69</v>
      </c>
      <c r="B233" s="14" t="s">
        <v>1442</v>
      </c>
      <c r="C233" s="4" t="str">
        <f t="shared" si="169"/>
        <v>101.84655287828492</v>
      </c>
      <c r="D233" s="4">
        <f t="shared" si="179"/>
        <v>101.846552878284</v>
      </c>
      <c r="E233" s="14" t="s">
        <v>1594</v>
      </c>
      <c r="F233" s="4" t="str">
        <f t="shared" si="170"/>
        <v>128.9918852100337</v>
      </c>
      <c r="G233" s="4">
        <f t="shared" si="180"/>
        <v>128.99188521003299</v>
      </c>
      <c r="H233" s="14" t="s">
        <v>1746</v>
      </c>
      <c r="I233" s="4" t="str">
        <f t="shared" si="171"/>
        <v>134.99216374271683</v>
      </c>
      <c r="J233" s="4">
        <f t="shared" si="181"/>
        <v>134.992163742716</v>
      </c>
      <c r="K233" s="14" t="s">
        <v>1898</v>
      </c>
      <c r="L233" s="4" t="str">
        <f t="shared" si="172"/>
        <v>140.40997689219495</v>
      </c>
      <c r="M233" s="4">
        <f t="shared" si="182"/>
        <v>140.40997689219401</v>
      </c>
      <c r="N233" s="14" t="s">
        <v>2050</v>
      </c>
      <c r="O233" s="4" t="str">
        <f t="shared" si="173"/>
        <v>118.54955133202631</v>
      </c>
      <c r="P233" s="4">
        <f t="shared" si="183"/>
        <v>118.549551332026</v>
      </c>
      <c r="Q233" s="14" t="s">
        <v>2202</v>
      </c>
      <c r="R233" s="4" t="str">
        <f t="shared" si="174"/>
        <v>15.656885533572058</v>
      </c>
      <c r="S233" s="4">
        <f t="shared" si="184"/>
        <v>15.656885533572</v>
      </c>
      <c r="T233" s="14" t="s">
        <v>2354</v>
      </c>
      <c r="U233" s="4" t="str">
        <f t="shared" si="175"/>
        <v>95.20553440633014</v>
      </c>
      <c r="V233" s="4">
        <f t="shared" si="185"/>
        <v>95.205534406330102</v>
      </c>
      <c r="W233" s="14" t="s">
        <v>2506</v>
      </c>
      <c r="X233" s="4" t="str">
        <f t="shared" si="176"/>
        <v>144.585073479378</v>
      </c>
      <c r="Y233" s="4">
        <f t="shared" si="186"/>
        <v>144.585073479378</v>
      </c>
      <c r="Z233" s="14" t="s">
        <v>2658</v>
      </c>
      <c r="AA233" s="4" t="str">
        <f t="shared" si="177"/>
        <v>127.62403572646774</v>
      </c>
      <c r="AB233" s="4">
        <f t="shared" si="187"/>
        <v>127.624035726467</v>
      </c>
      <c r="AC233" s="14" t="s">
        <v>2962</v>
      </c>
      <c r="AD233" s="4" t="str">
        <f t="shared" si="178"/>
        <v>98.7218213664522</v>
      </c>
      <c r="AE233" s="4">
        <f t="shared" si="188"/>
        <v>98.721821366452204</v>
      </c>
      <c r="AF233" s="4">
        <f t="shared" si="189"/>
        <v>110.65834805674524</v>
      </c>
    </row>
    <row r="234" spans="1:32" x14ac:dyDescent="0.25">
      <c r="A234">
        <f t="shared" si="190"/>
        <v>70</v>
      </c>
      <c r="B234" s="14" t="s">
        <v>1443</v>
      </c>
      <c r="C234" s="4" t="str">
        <f t="shared" si="169"/>
        <v>99.0774547763408</v>
      </c>
      <c r="D234" s="4">
        <f t="shared" si="179"/>
        <v>99.077454776340801</v>
      </c>
      <c r="E234" s="14" t="s">
        <v>1595</v>
      </c>
      <c r="F234" s="4" t="str">
        <f t="shared" si="170"/>
        <v>134.29247801297154</v>
      </c>
      <c r="G234" s="4">
        <f t="shared" si="180"/>
        <v>134.292478012971</v>
      </c>
      <c r="H234" s="14" t="s">
        <v>1747</v>
      </c>
      <c r="I234" s="4" t="str">
        <f t="shared" si="171"/>
        <v>134.5964339771831</v>
      </c>
      <c r="J234" s="4">
        <f t="shared" si="181"/>
        <v>134.59643397718301</v>
      </c>
      <c r="K234" s="14" t="s">
        <v>1899</v>
      </c>
      <c r="L234" s="4" t="str">
        <f t="shared" si="172"/>
        <v>126.10394614186188</v>
      </c>
      <c r="M234" s="4">
        <f t="shared" si="182"/>
        <v>126.103946141861</v>
      </c>
      <c r="N234" s="14" t="s">
        <v>2051</v>
      </c>
      <c r="O234" s="4" t="str">
        <f t="shared" si="173"/>
        <v>120.40117205213804</v>
      </c>
      <c r="P234" s="4">
        <f t="shared" si="183"/>
        <v>120.40117205213799</v>
      </c>
      <c r="Q234" s="14" t="s">
        <v>2203</v>
      </c>
      <c r="R234" s="4" t="str">
        <f t="shared" si="174"/>
        <v>5.632086254995193</v>
      </c>
      <c r="S234" s="4">
        <f t="shared" si="184"/>
        <v>5.6320862549951904</v>
      </c>
      <c r="T234" s="14" t="s">
        <v>2355</v>
      </c>
      <c r="U234" s="4" t="str">
        <f t="shared" si="175"/>
        <v>12.996131175464692</v>
      </c>
      <c r="V234" s="4">
        <f t="shared" si="185"/>
        <v>12.996131175464599</v>
      </c>
      <c r="W234" s="14" t="s">
        <v>2507</v>
      </c>
      <c r="X234" s="4" t="str">
        <f t="shared" si="176"/>
        <v>126.40488487403996</v>
      </c>
      <c r="Y234" s="4">
        <f t="shared" si="186"/>
        <v>126.404884874039</v>
      </c>
      <c r="Z234" s="14" t="s">
        <v>2659</v>
      </c>
      <c r="AA234" s="4" t="str">
        <f t="shared" si="177"/>
        <v>117.69674824494226</v>
      </c>
      <c r="AB234" s="4">
        <f t="shared" si="187"/>
        <v>117.696748244942</v>
      </c>
      <c r="AC234" s="14" t="s">
        <v>2963</v>
      </c>
      <c r="AD234" s="4" t="str">
        <f t="shared" si="178"/>
        <v>103.68653422959237</v>
      </c>
      <c r="AE234" s="4">
        <f t="shared" si="188"/>
        <v>103.686534229592</v>
      </c>
      <c r="AF234" s="4">
        <f t="shared" si="189"/>
        <v>98.088786973952665</v>
      </c>
    </row>
    <row r="235" spans="1:32" x14ac:dyDescent="0.25">
      <c r="A235">
        <f t="shared" si="190"/>
        <v>71</v>
      </c>
      <c r="B235" s="14" t="s">
        <v>1444</v>
      </c>
      <c r="C235" s="4" t="str">
        <f t="shared" si="169"/>
        <v>99.98168911725378</v>
      </c>
      <c r="D235" s="4">
        <f t="shared" si="179"/>
        <v>99.981689117253694</v>
      </c>
      <c r="E235" s="14" t="s">
        <v>1596</v>
      </c>
      <c r="F235" s="4" t="str">
        <f t="shared" si="170"/>
        <v>127.50307360764447</v>
      </c>
      <c r="G235" s="4">
        <f t="shared" si="180"/>
        <v>127.503073607644</v>
      </c>
      <c r="H235" s="14" t="s">
        <v>1748</v>
      </c>
      <c r="I235" s="4" t="str">
        <f t="shared" si="171"/>
        <v>134.67163878878432</v>
      </c>
      <c r="J235" s="4">
        <f t="shared" si="181"/>
        <v>134.67163878878401</v>
      </c>
      <c r="K235" s="14" t="s">
        <v>1900</v>
      </c>
      <c r="L235" s="4" t="str">
        <f t="shared" si="172"/>
        <v>141.70792723478357</v>
      </c>
      <c r="M235" s="4">
        <f t="shared" si="182"/>
        <v>141.707927234783</v>
      </c>
      <c r="N235" s="14" t="s">
        <v>2052</v>
      </c>
      <c r="O235" s="4" t="str">
        <f t="shared" si="173"/>
        <v>120.86121991713652</v>
      </c>
      <c r="P235" s="4">
        <f t="shared" si="183"/>
        <v>120.861219917136</v>
      </c>
      <c r="Q235" s="14" t="s">
        <v>2204</v>
      </c>
      <c r="R235" s="4" t="str">
        <f t="shared" si="174"/>
        <v>10.308859875436873</v>
      </c>
      <c r="S235" s="4">
        <f t="shared" si="184"/>
        <v>10.3088598754368</v>
      </c>
      <c r="T235" s="14" t="s">
        <v>2356</v>
      </c>
      <c r="U235" s="4" t="str">
        <f t="shared" si="175"/>
        <v>5.435756897621941</v>
      </c>
      <c r="V235" s="4">
        <f t="shared" si="185"/>
        <v>5.4357568976219399</v>
      </c>
      <c r="W235" s="14" t="s">
        <v>2508</v>
      </c>
      <c r="X235" s="4" t="str">
        <f t="shared" si="176"/>
        <v>126.32231263823564</v>
      </c>
      <c r="Y235" s="4">
        <f t="shared" si="186"/>
        <v>126.322312638235</v>
      </c>
      <c r="Z235" s="14" t="s">
        <v>2660</v>
      </c>
      <c r="AA235" s="4" t="str">
        <f t="shared" si="177"/>
        <v>128.09915594279735</v>
      </c>
      <c r="AB235" s="4">
        <f t="shared" si="187"/>
        <v>128.09915594279701</v>
      </c>
      <c r="AC235" s="14" t="s">
        <v>2964</v>
      </c>
      <c r="AD235" s="4" t="str">
        <f t="shared" si="178"/>
        <v>121.4003931136437</v>
      </c>
      <c r="AE235" s="4">
        <f t="shared" si="188"/>
        <v>121.40039311364301</v>
      </c>
      <c r="AF235" s="4">
        <f t="shared" si="189"/>
        <v>101.62920271333343</v>
      </c>
    </row>
    <row r="236" spans="1:32" x14ac:dyDescent="0.25">
      <c r="A236">
        <f t="shared" si="190"/>
        <v>72</v>
      </c>
      <c r="B236" s="14" t="s">
        <v>1445</v>
      </c>
      <c r="C236" s="4" t="str">
        <f t="shared" si="169"/>
        <v>110.02717412555371</v>
      </c>
      <c r="D236" s="4">
        <f t="shared" si="179"/>
        <v>110.027174125553</v>
      </c>
      <c r="E236" s="14" t="s">
        <v>1597</v>
      </c>
      <c r="F236" s="4" t="str">
        <f t="shared" si="170"/>
        <v>134.4712431932809</v>
      </c>
      <c r="G236" s="4">
        <f t="shared" si="180"/>
        <v>134.47124319328</v>
      </c>
      <c r="H236" s="14" t="s">
        <v>1749</v>
      </c>
      <c r="I236" s="4" t="str">
        <f t="shared" si="171"/>
        <v>118.4864775993014</v>
      </c>
      <c r="J236" s="4">
        <f t="shared" si="181"/>
        <v>118.486477599301</v>
      </c>
      <c r="K236" s="14" t="s">
        <v>1901</v>
      </c>
      <c r="L236" s="4" t="str">
        <f t="shared" si="172"/>
        <v>155.1134086995683</v>
      </c>
      <c r="M236" s="4">
        <f t="shared" si="182"/>
        <v>155.113408699568</v>
      </c>
      <c r="N236" s="14" t="s">
        <v>2053</v>
      </c>
      <c r="O236" s="4" t="str">
        <f t="shared" si="173"/>
        <v>117.14116126589153</v>
      </c>
      <c r="P236" s="4">
        <f t="shared" si="183"/>
        <v>117.141161265891</v>
      </c>
      <c r="Q236" s="14" t="s">
        <v>2205</v>
      </c>
      <c r="R236" s="4" t="str">
        <f t="shared" si="174"/>
        <v>53.396128811122466</v>
      </c>
      <c r="S236" s="4">
        <f t="shared" si="184"/>
        <v>53.396128811122402</v>
      </c>
      <c r="T236" s="14" t="s">
        <v>2357</v>
      </c>
      <c r="U236" s="4" t="str">
        <f t="shared" si="175"/>
        <v>12.930405563933254</v>
      </c>
      <c r="V236" s="4">
        <f t="shared" si="185"/>
        <v>12.930405563933199</v>
      </c>
      <c r="W236" s="14" t="s">
        <v>2509</v>
      </c>
      <c r="X236" s="4" t="str">
        <f t="shared" si="176"/>
        <v>143.5415742148788</v>
      </c>
      <c r="Y236" s="4">
        <f t="shared" si="186"/>
        <v>143.54157421487801</v>
      </c>
      <c r="Z236" s="14" t="s">
        <v>2661</v>
      </c>
      <c r="AA236" s="4" t="str">
        <f t="shared" si="177"/>
        <v>128.3315726624942</v>
      </c>
      <c r="AB236" s="4">
        <f t="shared" si="187"/>
        <v>128.33157266249401</v>
      </c>
      <c r="AC236" s="14" t="s">
        <v>2965</v>
      </c>
      <c r="AD236" s="4" t="str">
        <f t="shared" si="178"/>
        <v>121.97925156275546</v>
      </c>
      <c r="AE236" s="4">
        <f t="shared" si="188"/>
        <v>121.979251562755</v>
      </c>
      <c r="AF236" s="4">
        <f t="shared" si="189"/>
        <v>109.54183976987755</v>
      </c>
    </row>
    <row r="237" spans="1:32" x14ac:dyDescent="0.25">
      <c r="A237">
        <f t="shared" si="190"/>
        <v>73</v>
      </c>
      <c r="B237" s="14" t="s">
        <v>1446</v>
      </c>
      <c r="C237" s="4" t="str">
        <f t="shared" si="169"/>
        <v>109.6342702754632</v>
      </c>
      <c r="D237" s="4">
        <f t="shared" si="179"/>
        <v>109.634270275463</v>
      </c>
      <c r="E237" s="14" t="s">
        <v>1598</v>
      </c>
      <c r="F237" s="4" t="str">
        <f t="shared" si="170"/>
        <v>120.39645131270883</v>
      </c>
      <c r="G237" s="4">
        <f t="shared" si="180"/>
        <v>120.396451312708</v>
      </c>
      <c r="H237" s="14" t="s">
        <v>1750</v>
      </c>
      <c r="I237" s="4" t="str">
        <f t="shared" si="171"/>
        <v>119.5634626184575</v>
      </c>
      <c r="J237" s="4">
        <f t="shared" si="181"/>
        <v>119.563462618457</v>
      </c>
      <c r="K237" s="14" t="s">
        <v>1902</v>
      </c>
      <c r="L237" s="4" t="str">
        <f t="shared" si="172"/>
        <v>141.1440985627065</v>
      </c>
      <c r="M237" s="4">
        <f t="shared" si="182"/>
        <v>141.14409856270601</v>
      </c>
      <c r="N237" s="14" t="s">
        <v>2054</v>
      </c>
      <c r="O237" s="4" t="str">
        <f t="shared" si="173"/>
        <v>118.62030316363374</v>
      </c>
      <c r="P237" s="4">
        <f t="shared" si="183"/>
        <v>118.620303163633</v>
      </c>
      <c r="Q237" s="14" t="s">
        <v>2206</v>
      </c>
      <c r="R237" s="4" t="str">
        <f t="shared" si="174"/>
        <v>15.684220259622194</v>
      </c>
      <c r="S237" s="4">
        <f t="shared" si="184"/>
        <v>15.6842202596221</v>
      </c>
      <c r="T237" s="14" t="s">
        <v>2358</v>
      </c>
      <c r="U237" s="4" t="str">
        <f t="shared" si="175"/>
        <v>17.746698148307246</v>
      </c>
      <c r="V237" s="4">
        <f t="shared" si="185"/>
        <v>17.7466981483072</v>
      </c>
      <c r="W237" s="14" t="s">
        <v>2510</v>
      </c>
      <c r="X237" s="4" t="str">
        <f t="shared" si="176"/>
        <v>146.25439457897554</v>
      </c>
      <c r="Y237" s="4">
        <f t="shared" si="186"/>
        <v>146.254394578975</v>
      </c>
      <c r="Z237" s="14" t="s">
        <v>2662</v>
      </c>
      <c r="AA237" s="4" t="str">
        <f t="shared" si="177"/>
        <v>127.27814576891176</v>
      </c>
      <c r="AB237" s="4">
        <f t="shared" si="187"/>
        <v>127.278145768911</v>
      </c>
      <c r="AC237" s="14" t="s">
        <v>2966</v>
      </c>
      <c r="AD237" s="4" t="str">
        <f t="shared" si="178"/>
        <v>127.21925542887949</v>
      </c>
      <c r="AE237" s="4">
        <f t="shared" si="188"/>
        <v>127.21925542887899</v>
      </c>
      <c r="AF237" s="4">
        <f t="shared" si="189"/>
        <v>104.35413001176612</v>
      </c>
    </row>
    <row r="238" spans="1:32" x14ac:dyDescent="0.25">
      <c r="A238">
        <f t="shared" si="190"/>
        <v>74</v>
      </c>
      <c r="B238" s="14" t="s">
        <v>1447</v>
      </c>
      <c r="C238" s="4" t="str">
        <f t="shared" si="169"/>
        <v>110.24563716856365</v>
      </c>
      <c r="D238" s="4">
        <f t="shared" si="179"/>
        <v>110.24563716856299</v>
      </c>
      <c r="E238" s="14" t="s">
        <v>1599</v>
      </c>
      <c r="F238" s="4" t="str">
        <f t="shared" si="170"/>
        <v>132.9194395382681</v>
      </c>
      <c r="G238" s="4">
        <f t="shared" si="180"/>
        <v>132.91943953826799</v>
      </c>
      <c r="H238" s="14" t="s">
        <v>1751</v>
      </c>
      <c r="I238" s="4" t="str">
        <f t="shared" si="171"/>
        <v>134.6934620334414</v>
      </c>
      <c r="J238" s="4">
        <f t="shared" si="181"/>
        <v>134.69346203344099</v>
      </c>
      <c r="K238" s="14" t="s">
        <v>1903</v>
      </c>
      <c r="L238" s="4" t="str">
        <f t="shared" si="172"/>
        <v>154.03777399703282</v>
      </c>
      <c r="M238" s="4">
        <f t="shared" si="182"/>
        <v>154.03777399703199</v>
      </c>
      <c r="N238" s="14" t="s">
        <v>2055</v>
      </c>
      <c r="O238" s="4" t="str">
        <f t="shared" si="173"/>
        <v>127.47736588681957</v>
      </c>
      <c r="P238" s="4">
        <f t="shared" si="183"/>
        <v>127.477365886819</v>
      </c>
      <c r="Q238" s="14" t="s">
        <v>2207</v>
      </c>
      <c r="R238" s="4" t="str">
        <f t="shared" si="174"/>
        <v>9.246871810580702</v>
      </c>
      <c r="S238" s="4">
        <f t="shared" si="184"/>
        <v>9.2468718105807</v>
      </c>
      <c r="T238" s="14" t="s">
        <v>2359</v>
      </c>
      <c r="U238" s="4" t="str">
        <f t="shared" si="175"/>
        <v>88.00646253937643</v>
      </c>
      <c r="V238" s="4">
        <f t="shared" si="185"/>
        <v>88.0064625393764</v>
      </c>
      <c r="W238" s="14" t="s">
        <v>2511</v>
      </c>
      <c r="X238" s="4" t="str">
        <f t="shared" si="176"/>
        <v>126.42638139070982</v>
      </c>
      <c r="Y238" s="4">
        <f t="shared" si="186"/>
        <v>126.426381390709</v>
      </c>
      <c r="Z238" s="14" t="s">
        <v>2663</v>
      </c>
      <c r="AA238" s="4" t="str">
        <f t="shared" si="177"/>
        <v>128.34892809322992</v>
      </c>
      <c r="AB238" s="4">
        <f t="shared" si="187"/>
        <v>128.34892809322901</v>
      </c>
      <c r="AC238" s="14" t="s">
        <v>2967</v>
      </c>
      <c r="AD238" s="4" t="str">
        <f t="shared" si="178"/>
        <v>112.30983622621035</v>
      </c>
      <c r="AE238" s="4">
        <f t="shared" si="188"/>
        <v>112.30983622621</v>
      </c>
      <c r="AF238" s="4">
        <f t="shared" si="189"/>
        <v>112.37121586842281</v>
      </c>
    </row>
    <row r="239" spans="1:32" x14ac:dyDescent="0.25">
      <c r="A239">
        <f t="shared" si="190"/>
        <v>75</v>
      </c>
      <c r="B239" s="14" t="s">
        <v>1448</v>
      </c>
      <c r="C239" s="4" t="str">
        <f t="shared" ref="C239:C264" si="191">RIGHT(B239,LEN(B239)-4)</f>
        <v>104.87541247553084</v>
      </c>
      <c r="D239" s="4">
        <f t="shared" si="179"/>
        <v>104.87541247553</v>
      </c>
      <c r="E239" s="14" t="s">
        <v>1600</v>
      </c>
      <c r="F239" s="4" t="str">
        <f t="shared" ref="F239:F264" si="192">RIGHT(E239,LEN(E239)-4)</f>
        <v>131.01708150406958</v>
      </c>
      <c r="G239" s="4">
        <f t="shared" si="180"/>
        <v>131.01708150406901</v>
      </c>
      <c r="H239" s="14" t="s">
        <v>1752</v>
      </c>
      <c r="I239" s="4" t="str">
        <f t="shared" ref="I239:I264" si="193">RIGHT(H239,LEN(H239)-4)</f>
        <v>118.13445019104147</v>
      </c>
      <c r="J239" s="4">
        <f t="shared" si="181"/>
        <v>118.134450191041</v>
      </c>
      <c r="K239" s="14" t="s">
        <v>1904</v>
      </c>
      <c r="L239" s="4" t="str">
        <f t="shared" ref="L239:L264" si="194">RIGHT(K239,LEN(K239)-4)</f>
        <v>129.9857956684574</v>
      </c>
      <c r="M239" s="4">
        <f t="shared" si="182"/>
        <v>129.985795668457</v>
      </c>
      <c r="N239" s="14" t="s">
        <v>2056</v>
      </c>
      <c r="O239" s="4" t="str">
        <f t="shared" ref="O239:O264" si="195">RIGHT(N239,LEN(N239)-4)</f>
        <v>119.92589033452718</v>
      </c>
      <c r="P239" s="4">
        <f t="shared" si="183"/>
        <v>119.925890334527</v>
      </c>
      <c r="Q239" s="14" t="s">
        <v>2208</v>
      </c>
      <c r="R239" s="4" t="str">
        <f t="shared" ref="R239:R264" si="196">RIGHT(Q239,LEN(Q239)-4)</f>
        <v>50.5721729061408</v>
      </c>
      <c r="S239" s="4">
        <f t="shared" si="184"/>
        <v>50.5721729061408</v>
      </c>
      <c r="T239" s="14" t="s">
        <v>2360</v>
      </c>
      <c r="U239" s="4" t="str">
        <f t="shared" ref="U239:U264" si="197">RIGHT(T239,LEN(T239)-4)</f>
        <v>7.304374208829273</v>
      </c>
      <c r="V239" s="4">
        <f t="shared" si="185"/>
        <v>7.3043742088292696</v>
      </c>
      <c r="W239" s="14" t="s">
        <v>2512</v>
      </c>
      <c r="X239" s="4" t="str">
        <f t="shared" ref="X239:X264" si="198">RIGHT(W239,LEN(W239)-4)</f>
        <v>126.6640492987013</v>
      </c>
      <c r="Y239" s="4">
        <f t="shared" si="186"/>
        <v>126.664049298701</v>
      </c>
      <c r="Z239" s="14" t="s">
        <v>2664</v>
      </c>
      <c r="AA239" s="4" t="str">
        <f t="shared" ref="AA239:AA264" si="199">RIGHT(Z239,LEN(Z239)-4)</f>
        <v>128.30884986309664</v>
      </c>
      <c r="AB239" s="4">
        <f t="shared" si="187"/>
        <v>128.30884986309599</v>
      </c>
      <c r="AC239" s="14" t="s">
        <v>2968</v>
      </c>
      <c r="AD239" s="4" t="str">
        <f t="shared" ref="AD239:AD264" si="200">RIGHT(AC239,LEN(AC239)-4)</f>
        <v>117.90411879989219</v>
      </c>
      <c r="AE239" s="4">
        <f t="shared" si="188"/>
        <v>117.904118799892</v>
      </c>
      <c r="AF239" s="4">
        <f t="shared" si="189"/>
        <v>103.46921952502832</v>
      </c>
    </row>
    <row r="240" spans="1:32" x14ac:dyDescent="0.25">
      <c r="A240">
        <f t="shared" si="190"/>
        <v>76</v>
      </c>
      <c r="B240" s="14" t="s">
        <v>1449</v>
      </c>
      <c r="C240" s="4" t="str">
        <f t="shared" si="191"/>
        <v>108.84261007231514</v>
      </c>
      <c r="D240" s="4">
        <f t="shared" si="179"/>
        <v>108.842610072315</v>
      </c>
      <c r="E240" s="14" t="s">
        <v>1601</v>
      </c>
      <c r="F240" s="4" t="str">
        <f t="shared" si="192"/>
        <v>133.02277926615318</v>
      </c>
      <c r="G240" s="4">
        <f t="shared" si="180"/>
        <v>133.02277926615301</v>
      </c>
      <c r="H240" s="14" t="s">
        <v>1753</v>
      </c>
      <c r="I240" s="4" t="str">
        <f t="shared" si="193"/>
        <v>133.6475055364755</v>
      </c>
      <c r="J240" s="4">
        <f t="shared" si="181"/>
        <v>133.64750553647499</v>
      </c>
      <c r="K240" s="14" t="s">
        <v>1905</v>
      </c>
      <c r="L240" s="4" t="str">
        <f t="shared" si="194"/>
        <v>138.59089461091344</v>
      </c>
      <c r="M240" s="4">
        <f t="shared" si="182"/>
        <v>138.59089461091301</v>
      </c>
      <c r="N240" s="14" t="s">
        <v>2057</v>
      </c>
      <c r="O240" s="4" t="str">
        <f t="shared" si="195"/>
        <v>131.79648623466105</v>
      </c>
      <c r="P240" s="4">
        <f t="shared" si="183"/>
        <v>131.79648623466099</v>
      </c>
      <c r="Q240" s="14" t="s">
        <v>2209</v>
      </c>
      <c r="R240" s="4" t="str">
        <f t="shared" si="196"/>
        <v>37.65967758765519</v>
      </c>
      <c r="S240" s="4">
        <f t="shared" si="184"/>
        <v>37.659677587655104</v>
      </c>
      <c r="T240" s="14" t="s">
        <v>2361</v>
      </c>
      <c r="U240" s="4" t="str">
        <f t="shared" si="197"/>
        <v>26.727712564265495</v>
      </c>
      <c r="V240" s="4">
        <f t="shared" si="185"/>
        <v>26.727712564265399</v>
      </c>
      <c r="W240" s="14" t="s">
        <v>2513</v>
      </c>
      <c r="X240" s="4" t="str">
        <f t="shared" si="198"/>
        <v>126.09561607507716</v>
      </c>
      <c r="Y240" s="4">
        <f t="shared" si="186"/>
        <v>126.095616075077</v>
      </c>
      <c r="Z240" s="14" t="s">
        <v>2665</v>
      </c>
      <c r="AA240" s="4" t="str">
        <f t="shared" si="199"/>
        <v>128.15076048916472</v>
      </c>
      <c r="AB240" s="4">
        <f t="shared" si="187"/>
        <v>128.15076048916401</v>
      </c>
      <c r="AC240" s="14" t="s">
        <v>2969</v>
      </c>
      <c r="AD240" s="4" t="str">
        <f t="shared" si="200"/>
        <v>113.73955911732293</v>
      </c>
      <c r="AE240" s="4">
        <f t="shared" si="188"/>
        <v>113.739559117322</v>
      </c>
      <c r="AF240" s="4">
        <f t="shared" si="189"/>
        <v>107.82736015540004</v>
      </c>
    </row>
    <row r="241" spans="1:32" x14ac:dyDescent="0.25">
      <c r="A241">
        <f t="shared" si="190"/>
        <v>77</v>
      </c>
      <c r="B241" s="14" t="s">
        <v>1450</v>
      </c>
      <c r="C241" s="4" t="str">
        <f t="shared" si="191"/>
        <v>108.24050953701206</v>
      </c>
      <c r="D241" s="4">
        <f t="shared" si="179"/>
        <v>108.240509537012</v>
      </c>
      <c r="E241" s="14" t="s">
        <v>1602</v>
      </c>
      <c r="F241" s="4" t="str">
        <f t="shared" si="192"/>
        <v>133.61184318655702</v>
      </c>
      <c r="G241" s="4">
        <f t="shared" si="180"/>
        <v>133.611843186557</v>
      </c>
      <c r="H241" s="14" t="s">
        <v>1754</v>
      </c>
      <c r="I241" s="4" t="str">
        <f t="shared" si="193"/>
        <v>127.02979289517396</v>
      </c>
      <c r="J241" s="4">
        <f t="shared" si="181"/>
        <v>127.029792895173</v>
      </c>
      <c r="K241" s="14" t="s">
        <v>1906</v>
      </c>
      <c r="L241" s="4" t="str">
        <f t="shared" si="194"/>
        <v>129.8649489102148</v>
      </c>
      <c r="M241" s="4">
        <f t="shared" si="182"/>
        <v>129.864948910214</v>
      </c>
      <c r="N241" s="14" t="s">
        <v>2058</v>
      </c>
      <c r="O241" s="4" t="str">
        <f t="shared" si="195"/>
        <v>119.85695726598314</v>
      </c>
      <c r="P241" s="4">
        <f t="shared" si="183"/>
        <v>119.856957265983</v>
      </c>
      <c r="Q241" s="14" t="s">
        <v>2210</v>
      </c>
      <c r="R241" s="4" t="str">
        <f t="shared" si="196"/>
        <v>6.286186718269896</v>
      </c>
      <c r="S241" s="4">
        <f t="shared" si="184"/>
        <v>6.2861867182698896</v>
      </c>
      <c r="T241" s="14" t="s">
        <v>2362</v>
      </c>
      <c r="U241" s="4" t="str">
        <f t="shared" si="197"/>
        <v>10.729061830458734</v>
      </c>
      <c r="V241" s="4">
        <f t="shared" si="185"/>
        <v>10.729061830458701</v>
      </c>
      <c r="W241" s="14" t="s">
        <v>2514</v>
      </c>
      <c r="X241" s="4" t="str">
        <f t="shared" si="198"/>
        <v>127.23829650543728</v>
      </c>
      <c r="Y241" s="4">
        <f t="shared" si="186"/>
        <v>127.23829650543701</v>
      </c>
      <c r="Z241" s="14" t="s">
        <v>2666</v>
      </c>
      <c r="AA241" s="4" t="str">
        <f t="shared" si="199"/>
        <v>126.443479621241</v>
      </c>
      <c r="AB241" s="4">
        <f t="shared" si="187"/>
        <v>126.443479621241</v>
      </c>
      <c r="AC241" s="14" t="s">
        <v>2970</v>
      </c>
      <c r="AD241" s="4" t="str">
        <f t="shared" si="200"/>
        <v>121.73025675974769</v>
      </c>
      <c r="AE241" s="4">
        <f t="shared" si="188"/>
        <v>121.73025675974699</v>
      </c>
      <c r="AF241" s="4">
        <f t="shared" si="189"/>
        <v>101.10313332300926</v>
      </c>
    </row>
    <row r="242" spans="1:32" x14ac:dyDescent="0.25">
      <c r="A242">
        <f t="shared" si="190"/>
        <v>78</v>
      </c>
      <c r="B242" s="14" t="s">
        <v>1451</v>
      </c>
      <c r="C242" s="4" t="str">
        <f t="shared" si="191"/>
        <v>121.54930563418958</v>
      </c>
      <c r="D242" s="4">
        <f t="shared" si="179"/>
        <v>121.549305634189</v>
      </c>
      <c r="E242" s="14" t="s">
        <v>1603</v>
      </c>
      <c r="F242" s="4" t="str">
        <f t="shared" si="192"/>
        <v>130.57152697553718</v>
      </c>
      <c r="G242" s="4">
        <f t="shared" si="180"/>
        <v>130.57152697553701</v>
      </c>
      <c r="H242" s="14" t="s">
        <v>1755</v>
      </c>
      <c r="I242" s="4" t="str">
        <f t="shared" si="193"/>
        <v>134.1297436862677</v>
      </c>
      <c r="J242" s="4">
        <f t="shared" si="181"/>
        <v>134.12974368626701</v>
      </c>
      <c r="K242" s="14" t="s">
        <v>1907</v>
      </c>
      <c r="L242" s="4" t="str">
        <f t="shared" si="194"/>
        <v>125.59410021207293</v>
      </c>
      <c r="M242" s="4">
        <f t="shared" si="182"/>
        <v>125.59410021207199</v>
      </c>
      <c r="N242" s="14" t="s">
        <v>2059</v>
      </c>
      <c r="O242" s="4" t="str">
        <f t="shared" si="195"/>
        <v>118.60004619807675</v>
      </c>
      <c r="P242" s="4">
        <f t="shared" si="183"/>
        <v>118.600046198076</v>
      </c>
      <c r="Q242" s="14" t="s">
        <v>2211</v>
      </c>
      <c r="R242" s="4" t="str">
        <f t="shared" si="196"/>
        <v>72.67842592811162</v>
      </c>
      <c r="S242" s="4">
        <f t="shared" si="184"/>
        <v>72.678425928111594</v>
      </c>
      <c r="T242" s="14" t="s">
        <v>2363</v>
      </c>
      <c r="U242" s="4" t="str">
        <f t="shared" si="197"/>
        <v>8.611949359871053</v>
      </c>
      <c r="V242" s="4">
        <f t="shared" si="185"/>
        <v>8.6119493598710495</v>
      </c>
      <c r="W242" s="14" t="s">
        <v>2515</v>
      </c>
      <c r="X242" s="4" t="str">
        <f t="shared" si="198"/>
        <v>146.3924051928107</v>
      </c>
      <c r="Y242" s="4">
        <f t="shared" si="186"/>
        <v>146.39240519281</v>
      </c>
      <c r="Z242" s="14" t="s">
        <v>2667</v>
      </c>
      <c r="AA242" s="4" t="str">
        <f t="shared" si="199"/>
        <v>130.32203791170087</v>
      </c>
      <c r="AB242" s="4">
        <f t="shared" si="187"/>
        <v>130.32203791169999</v>
      </c>
      <c r="AC242" s="14" t="s">
        <v>2971</v>
      </c>
      <c r="AD242" s="4" t="str">
        <f t="shared" si="200"/>
        <v>121.79127701445124</v>
      </c>
      <c r="AE242" s="4">
        <f t="shared" si="188"/>
        <v>121.791277014451</v>
      </c>
      <c r="AF242" s="4">
        <f t="shared" si="189"/>
        <v>111.02408181130845</v>
      </c>
    </row>
    <row r="243" spans="1:32" x14ac:dyDescent="0.25">
      <c r="A243">
        <f t="shared" si="190"/>
        <v>79</v>
      </c>
      <c r="B243" s="14" t="s">
        <v>1452</v>
      </c>
      <c r="C243" s="4" t="str">
        <f t="shared" si="191"/>
        <v>109.31860158732837</v>
      </c>
      <c r="D243" s="4">
        <f t="shared" si="179"/>
        <v>109.318601587328</v>
      </c>
      <c r="E243" s="14" t="s">
        <v>1604</v>
      </c>
      <c r="F243" s="4" t="str">
        <f t="shared" si="192"/>
        <v>129.2679727381475</v>
      </c>
      <c r="G243" s="4">
        <f t="shared" si="180"/>
        <v>129.26797273814699</v>
      </c>
      <c r="H243" s="14" t="s">
        <v>1756</v>
      </c>
      <c r="I243" s="4" t="str">
        <f t="shared" si="193"/>
        <v>118.1254570301702</v>
      </c>
      <c r="J243" s="4">
        <f t="shared" si="181"/>
        <v>118.12545703017</v>
      </c>
      <c r="K243" s="14" t="s">
        <v>1908</v>
      </c>
      <c r="L243" s="4" t="str">
        <f t="shared" si="194"/>
        <v>141.17438637102103</v>
      </c>
      <c r="M243" s="4">
        <f t="shared" si="182"/>
        <v>141.174386371021</v>
      </c>
      <c r="N243" s="14" t="s">
        <v>2060</v>
      </c>
      <c r="O243" s="4" t="str">
        <f t="shared" si="195"/>
        <v>119.87122197775008</v>
      </c>
      <c r="P243" s="4">
        <f t="shared" si="183"/>
        <v>119.87122197775</v>
      </c>
      <c r="Q243" s="14" t="s">
        <v>2212</v>
      </c>
      <c r="R243" s="4" t="str">
        <f t="shared" si="196"/>
        <v>107.1750169851938</v>
      </c>
      <c r="S243" s="4">
        <f t="shared" si="184"/>
        <v>107.175016985193</v>
      </c>
      <c r="T243" s="14" t="s">
        <v>2364</v>
      </c>
      <c r="U243" s="4" t="str">
        <f t="shared" si="197"/>
        <v>75.85734960417379</v>
      </c>
      <c r="V243" s="4">
        <f t="shared" si="185"/>
        <v>75.857349604173706</v>
      </c>
      <c r="W243" s="14" t="s">
        <v>2516</v>
      </c>
      <c r="X243" s="4" t="str">
        <f t="shared" si="198"/>
        <v>126.44004616271218</v>
      </c>
      <c r="Y243" s="4">
        <f t="shared" si="186"/>
        <v>126.44004616271199</v>
      </c>
      <c r="Z243" s="14" t="s">
        <v>2668</v>
      </c>
      <c r="AA243" s="4" t="str">
        <f t="shared" si="199"/>
        <v>129.64978263161888</v>
      </c>
      <c r="AB243" s="4">
        <f t="shared" si="187"/>
        <v>129.649782631618</v>
      </c>
      <c r="AC243" s="14" t="s">
        <v>2972</v>
      </c>
      <c r="AD243" s="4" t="str">
        <f t="shared" si="200"/>
        <v>97.61486178134689</v>
      </c>
      <c r="AE243" s="4">
        <f t="shared" si="188"/>
        <v>97.614861781346804</v>
      </c>
      <c r="AF243" s="4">
        <f t="shared" si="189"/>
        <v>115.44946968694595</v>
      </c>
    </row>
    <row r="244" spans="1:32" x14ac:dyDescent="0.25">
      <c r="A244">
        <f t="shared" si="190"/>
        <v>80</v>
      </c>
      <c r="B244" s="14" t="s">
        <v>1453</v>
      </c>
      <c r="C244" s="4" t="str">
        <f t="shared" si="191"/>
        <v>108.82886502997337</v>
      </c>
      <c r="D244" s="4">
        <f t="shared" si="179"/>
        <v>108.828865029973</v>
      </c>
      <c r="E244" s="14" t="s">
        <v>1605</v>
      </c>
      <c r="F244" s="4" t="str">
        <f t="shared" si="192"/>
        <v>133.45478654257167</v>
      </c>
      <c r="G244" s="4">
        <f t="shared" si="180"/>
        <v>133.45478654257099</v>
      </c>
      <c r="H244" s="14" t="s">
        <v>1757</v>
      </c>
      <c r="I244" s="4" t="str">
        <f t="shared" si="193"/>
        <v>134.1930810928229</v>
      </c>
      <c r="J244" s="4">
        <f t="shared" si="181"/>
        <v>134.19308109282201</v>
      </c>
      <c r="K244" s="14" t="s">
        <v>1909</v>
      </c>
      <c r="L244" s="4" t="str">
        <f t="shared" si="194"/>
        <v>125.9935103200364</v>
      </c>
      <c r="M244" s="4">
        <f t="shared" si="182"/>
        <v>125.99351032003599</v>
      </c>
      <c r="N244" s="14" t="s">
        <v>2061</v>
      </c>
      <c r="O244" s="4" t="str">
        <f t="shared" si="195"/>
        <v>129.6824567711129</v>
      </c>
      <c r="P244" s="4">
        <f t="shared" si="183"/>
        <v>129.68245677111199</v>
      </c>
      <c r="Q244" s="14" t="s">
        <v>2213</v>
      </c>
      <c r="R244" s="4" t="str">
        <f t="shared" si="196"/>
        <v>7.503496777243961</v>
      </c>
      <c r="S244" s="4">
        <f t="shared" si="184"/>
        <v>7.50349677724396</v>
      </c>
      <c r="T244" s="14" t="s">
        <v>2365</v>
      </c>
      <c r="U244" s="4" t="str">
        <f t="shared" si="197"/>
        <v>120.95201529205633</v>
      </c>
      <c r="V244" s="4">
        <f t="shared" si="185"/>
        <v>120.952015292056</v>
      </c>
      <c r="W244" s="14" t="s">
        <v>2517</v>
      </c>
      <c r="X244" s="4" t="str">
        <f t="shared" si="198"/>
        <v>162.29140037777</v>
      </c>
      <c r="Y244" s="4">
        <f t="shared" si="186"/>
        <v>162.29140037777</v>
      </c>
      <c r="Z244" s="14" t="s">
        <v>2669</v>
      </c>
      <c r="AA244" s="4" t="str">
        <f t="shared" si="199"/>
        <v>128.71388563488404</v>
      </c>
      <c r="AB244" s="4">
        <f t="shared" si="187"/>
        <v>128.71388563488401</v>
      </c>
      <c r="AC244" s="14" t="s">
        <v>2973</v>
      </c>
      <c r="AD244" s="4" t="str">
        <f t="shared" si="200"/>
        <v>102.54361377658824</v>
      </c>
      <c r="AE244" s="4">
        <f t="shared" si="188"/>
        <v>102.543613776588</v>
      </c>
      <c r="AF244" s="4">
        <f t="shared" si="189"/>
        <v>115.4157111615056</v>
      </c>
    </row>
    <row r="245" spans="1:32" x14ac:dyDescent="0.25">
      <c r="A245">
        <f t="shared" si="190"/>
        <v>81</v>
      </c>
      <c r="B245" s="14" t="s">
        <v>1454</v>
      </c>
      <c r="C245" s="4" t="str">
        <f t="shared" si="191"/>
        <v>103.1942886485014</v>
      </c>
      <c r="D245" s="4">
        <f t="shared" si="179"/>
        <v>103.194288648501</v>
      </c>
      <c r="E245" s="14" t="s">
        <v>1606</v>
      </c>
      <c r="F245" s="4" t="str">
        <f t="shared" si="192"/>
        <v>119.77640062869953</v>
      </c>
      <c r="G245" s="4">
        <f t="shared" si="180"/>
        <v>119.77640062869899</v>
      </c>
      <c r="H245" s="14" t="s">
        <v>1758</v>
      </c>
      <c r="I245" s="4" t="str">
        <f t="shared" si="193"/>
        <v>117.54560889601967</v>
      </c>
      <c r="J245" s="4">
        <f t="shared" si="181"/>
        <v>117.545608896019</v>
      </c>
      <c r="K245" s="14" t="s">
        <v>1910</v>
      </c>
      <c r="L245" s="4" t="str">
        <f t="shared" si="194"/>
        <v>129.05458942118236</v>
      </c>
      <c r="M245" s="4">
        <f t="shared" si="182"/>
        <v>129.05458942118199</v>
      </c>
      <c r="N245" s="14" t="s">
        <v>2062</v>
      </c>
      <c r="O245" s="4" t="str">
        <f t="shared" si="195"/>
        <v>146.30729997215494</v>
      </c>
      <c r="P245" s="4">
        <f t="shared" si="183"/>
        <v>146.307299972154</v>
      </c>
      <c r="Q245" s="14" t="s">
        <v>2214</v>
      </c>
      <c r="R245" s="4" t="str">
        <f t="shared" si="196"/>
        <v>39.347471409918825</v>
      </c>
      <c r="S245" s="4">
        <f t="shared" si="184"/>
        <v>39.347471409918803</v>
      </c>
      <c r="T245" s="14" t="s">
        <v>2366</v>
      </c>
      <c r="U245" s="4" t="str">
        <f t="shared" si="197"/>
        <v>129.21809358014602</v>
      </c>
      <c r="V245" s="4">
        <f t="shared" si="185"/>
        <v>129.21809358014599</v>
      </c>
      <c r="W245" s="14" t="s">
        <v>2518</v>
      </c>
      <c r="X245" s="4" t="str">
        <f t="shared" si="198"/>
        <v>126.40412140601012</v>
      </c>
      <c r="Y245" s="4">
        <f t="shared" si="186"/>
        <v>126.40412140601001</v>
      </c>
      <c r="Z245" s="14" t="s">
        <v>2670</v>
      </c>
      <c r="AA245" s="4" t="str">
        <f t="shared" si="199"/>
        <v>127.79760888041787</v>
      </c>
      <c r="AB245" s="4">
        <f t="shared" si="187"/>
        <v>127.797608880417</v>
      </c>
      <c r="AC245" s="14" t="s">
        <v>2974</v>
      </c>
      <c r="AD245" s="4" t="str">
        <f t="shared" si="200"/>
        <v>115.10302310213166</v>
      </c>
      <c r="AE245" s="4">
        <f t="shared" si="188"/>
        <v>115.103023102131</v>
      </c>
      <c r="AF245" s="4">
        <f t="shared" si="189"/>
        <v>115.37485059451778</v>
      </c>
    </row>
    <row r="246" spans="1:32" x14ac:dyDescent="0.25">
      <c r="A246">
        <f t="shared" si="190"/>
        <v>82</v>
      </c>
      <c r="B246" s="14" t="s">
        <v>1455</v>
      </c>
      <c r="C246" s="4" t="str">
        <f t="shared" si="191"/>
        <v>104.524847169927</v>
      </c>
      <c r="D246" s="4">
        <f t="shared" si="179"/>
        <v>104.524847169927</v>
      </c>
      <c r="E246" s="14" t="s">
        <v>1607</v>
      </c>
      <c r="F246" s="4" t="str">
        <f t="shared" si="192"/>
        <v>127.12279565314623</v>
      </c>
      <c r="G246" s="4">
        <f t="shared" si="180"/>
        <v>127.122795653146</v>
      </c>
      <c r="H246" s="14" t="s">
        <v>1759</v>
      </c>
      <c r="I246" s="4" t="str">
        <f t="shared" si="193"/>
        <v>134.26014077553444</v>
      </c>
      <c r="J246" s="4">
        <f t="shared" si="181"/>
        <v>134.26014077553401</v>
      </c>
      <c r="K246" s="14" t="s">
        <v>1911</v>
      </c>
      <c r="L246" s="4" t="str">
        <f t="shared" si="194"/>
        <v>128.5149596270092</v>
      </c>
      <c r="M246" s="4">
        <f t="shared" si="182"/>
        <v>128.51495962700901</v>
      </c>
      <c r="N246" s="14" t="s">
        <v>2063</v>
      </c>
      <c r="O246" s="4" t="str">
        <f t="shared" si="195"/>
        <v>120.06572973152545</v>
      </c>
      <c r="P246" s="4">
        <f t="shared" si="183"/>
        <v>120.065729731525</v>
      </c>
      <c r="Q246" s="14" t="s">
        <v>2215</v>
      </c>
      <c r="R246" s="4" t="str">
        <f t="shared" si="196"/>
        <v>4.978381136538176</v>
      </c>
      <c r="S246" s="4">
        <f t="shared" si="184"/>
        <v>4.9783811365381698</v>
      </c>
      <c r="T246" s="14" t="s">
        <v>2367</v>
      </c>
      <c r="U246" s="4" t="str">
        <f t="shared" si="197"/>
        <v>129.3374317751596</v>
      </c>
      <c r="V246" s="4">
        <f t="shared" si="185"/>
        <v>129.33743177515899</v>
      </c>
      <c r="W246" s="14" t="s">
        <v>2519</v>
      </c>
      <c r="X246" s="4" t="str">
        <f t="shared" si="198"/>
        <v>127.17774449364954</v>
      </c>
      <c r="Y246" s="4">
        <f t="shared" si="186"/>
        <v>127.177744493649</v>
      </c>
      <c r="Z246" s="14" t="s">
        <v>2671</v>
      </c>
      <c r="AA246" s="4" t="str">
        <f t="shared" si="199"/>
        <v>127.51186410003272</v>
      </c>
      <c r="AB246" s="4">
        <f t="shared" si="187"/>
        <v>127.511864100032</v>
      </c>
      <c r="AC246" s="14" t="s">
        <v>2975</v>
      </c>
      <c r="AD246" s="4" t="str">
        <f t="shared" si="200"/>
        <v>113.98751380440638</v>
      </c>
      <c r="AE246" s="4">
        <f t="shared" si="188"/>
        <v>113.98751380440601</v>
      </c>
      <c r="AF246" s="4">
        <f t="shared" si="189"/>
        <v>111.74814082669252</v>
      </c>
    </row>
    <row r="247" spans="1:32" x14ac:dyDescent="0.25">
      <c r="A247">
        <f t="shared" si="190"/>
        <v>83</v>
      </c>
      <c r="B247" s="14" t="s">
        <v>1456</v>
      </c>
      <c r="C247" s="4" t="str">
        <f t="shared" si="191"/>
        <v>106.06191308409609</v>
      </c>
      <c r="D247" s="4">
        <f t="shared" si="179"/>
        <v>106.06191308409601</v>
      </c>
      <c r="E247" s="14" t="s">
        <v>1608</v>
      </c>
      <c r="F247" s="4" t="str">
        <f t="shared" si="192"/>
        <v>119.13261556105853</v>
      </c>
      <c r="G247" s="4">
        <f t="shared" si="180"/>
        <v>119.132615561058</v>
      </c>
      <c r="H247" s="14" t="s">
        <v>1760</v>
      </c>
      <c r="I247" s="4" t="str">
        <f t="shared" si="193"/>
        <v>113.84733393566785</v>
      </c>
      <c r="J247" s="4">
        <f t="shared" si="181"/>
        <v>113.847333935667</v>
      </c>
      <c r="K247" s="14" t="s">
        <v>1912</v>
      </c>
      <c r="L247" s="4" t="str">
        <f t="shared" si="194"/>
        <v>140.99294704314778</v>
      </c>
      <c r="M247" s="4">
        <f t="shared" si="182"/>
        <v>140.99294704314701</v>
      </c>
      <c r="N247" s="14" t="s">
        <v>2064</v>
      </c>
      <c r="O247" s="4" t="str">
        <f t="shared" si="195"/>
        <v>113.40396121414885</v>
      </c>
      <c r="P247" s="4">
        <f t="shared" si="183"/>
        <v>113.403961214148</v>
      </c>
      <c r="Q247" s="14" t="s">
        <v>2216</v>
      </c>
      <c r="R247" s="4" t="str">
        <f t="shared" si="196"/>
        <v>8.026424824367773</v>
      </c>
      <c r="S247" s="4">
        <f t="shared" si="184"/>
        <v>8.0264248243677692</v>
      </c>
      <c r="T247" s="14" t="s">
        <v>2368</v>
      </c>
      <c r="U247" s="4" t="str">
        <f t="shared" si="197"/>
        <v>129.29667102464524</v>
      </c>
      <c r="V247" s="4">
        <f t="shared" si="185"/>
        <v>129.29667102464501</v>
      </c>
      <c r="W247" s="14" t="s">
        <v>2520</v>
      </c>
      <c r="X247" s="4" t="str">
        <f t="shared" si="198"/>
        <v>128.88864154908828</v>
      </c>
      <c r="Y247" s="4">
        <f t="shared" si="186"/>
        <v>128.88864154908799</v>
      </c>
      <c r="Z247" s="14" t="s">
        <v>2672</v>
      </c>
      <c r="AA247" s="4" t="str">
        <f t="shared" si="199"/>
        <v>127.96762171266151</v>
      </c>
      <c r="AB247" s="4">
        <f t="shared" si="187"/>
        <v>127.967621712661</v>
      </c>
      <c r="AC247" s="14" t="s">
        <v>2976</v>
      </c>
      <c r="AD247" s="4" t="str">
        <f t="shared" si="200"/>
        <v>94.24230511675319</v>
      </c>
      <c r="AE247" s="4">
        <f t="shared" si="188"/>
        <v>94.242305116753101</v>
      </c>
      <c r="AF247" s="4">
        <f t="shared" si="189"/>
        <v>108.18604350656308</v>
      </c>
    </row>
    <row r="248" spans="1:32" x14ac:dyDescent="0.25">
      <c r="A248">
        <f t="shared" si="190"/>
        <v>84</v>
      </c>
      <c r="B248" s="14" t="s">
        <v>1457</v>
      </c>
      <c r="C248" s="4" t="str">
        <f t="shared" si="191"/>
        <v>103.14517478324726</v>
      </c>
      <c r="D248" s="4">
        <f t="shared" si="179"/>
        <v>103.145174783247</v>
      </c>
      <c r="E248" s="14" t="s">
        <v>1609</v>
      </c>
      <c r="F248" s="4" t="str">
        <f t="shared" si="192"/>
        <v>136.22925712713848</v>
      </c>
      <c r="G248" s="4">
        <f t="shared" si="180"/>
        <v>136.229257127138</v>
      </c>
      <c r="H248" s="14" t="s">
        <v>1761</v>
      </c>
      <c r="I248" s="4" t="str">
        <f t="shared" si="193"/>
        <v>119.15843923942457</v>
      </c>
      <c r="J248" s="4">
        <f t="shared" si="181"/>
        <v>119.158439239424</v>
      </c>
      <c r="K248" s="14" t="s">
        <v>1913</v>
      </c>
      <c r="L248" s="4" t="str">
        <f t="shared" si="194"/>
        <v>140.326825312435</v>
      </c>
      <c r="M248" s="4">
        <f t="shared" si="182"/>
        <v>140.32682531243501</v>
      </c>
      <c r="N248" s="14" t="s">
        <v>2065</v>
      </c>
      <c r="O248" s="4" t="str">
        <f t="shared" si="195"/>
        <v>146.4418943197979</v>
      </c>
      <c r="P248" s="4">
        <f t="shared" si="183"/>
        <v>146.441894319797</v>
      </c>
      <c r="Q248" s="14" t="s">
        <v>2217</v>
      </c>
      <c r="R248" s="4" t="str">
        <f t="shared" si="196"/>
        <v>13.308768777551892</v>
      </c>
      <c r="S248" s="4">
        <f t="shared" si="184"/>
        <v>13.3087687775518</v>
      </c>
      <c r="T248" s="14" t="s">
        <v>2369</v>
      </c>
      <c r="U248" s="4" t="str">
        <f t="shared" si="197"/>
        <v>118.5582645396557</v>
      </c>
      <c r="V248" s="4">
        <f t="shared" si="185"/>
        <v>118.558264539655</v>
      </c>
      <c r="W248" s="14" t="s">
        <v>2521</v>
      </c>
      <c r="X248" s="4" t="str">
        <f t="shared" si="198"/>
        <v>127.92336254762905</v>
      </c>
      <c r="Y248" s="4">
        <f t="shared" si="186"/>
        <v>127.923362547629</v>
      </c>
      <c r="Z248" s="14" t="s">
        <v>2673</v>
      </c>
      <c r="AA248" s="4" t="str">
        <f t="shared" si="199"/>
        <v>131.79120309989872</v>
      </c>
      <c r="AB248" s="4">
        <f t="shared" si="187"/>
        <v>131.79120309989801</v>
      </c>
      <c r="AC248" s="14" t="s">
        <v>2977</v>
      </c>
      <c r="AD248" s="4" t="str">
        <f t="shared" si="200"/>
        <v>112.4531312856995</v>
      </c>
      <c r="AE248" s="4">
        <f t="shared" si="188"/>
        <v>112.453131285699</v>
      </c>
      <c r="AF248" s="4">
        <f t="shared" si="189"/>
        <v>114.93363210324739</v>
      </c>
    </row>
    <row r="249" spans="1:32" x14ac:dyDescent="0.25">
      <c r="A249">
        <f t="shared" si="190"/>
        <v>85</v>
      </c>
      <c r="B249" s="14" t="s">
        <v>1458</v>
      </c>
      <c r="C249" s="4" t="str">
        <f t="shared" si="191"/>
        <v>110.02380657436389</v>
      </c>
      <c r="D249" s="4">
        <f t="shared" si="179"/>
        <v>110.02380657436299</v>
      </c>
      <c r="E249" s="14" t="s">
        <v>1610</v>
      </c>
      <c r="F249" s="4" t="str">
        <f t="shared" si="192"/>
        <v>129.74289155461824</v>
      </c>
      <c r="G249" s="4">
        <f t="shared" si="180"/>
        <v>129.74289155461801</v>
      </c>
      <c r="H249" s="14" t="s">
        <v>1762</v>
      </c>
      <c r="I249" s="4" t="str">
        <f t="shared" si="193"/>
        <v>134.4640792908992</v>
      </c>
      <c r="J249" s="4">
        <f t="shared" si="181"/>
        <v>134.46407929089901</v>
      </c>
      <c r="K249" s="14" t="s">
        <v>1914</v>
      </c>
      <c r="L249" s="4" t="str">
        <f t="shared" si="194"/>
        <v>150.75357840293245</v>
      </c>
      <c r="M249" s="4">
        <f t="shared" si="182"/>
        <v>150.75357840293199</v>
      </c>
      <c r="N249" s="14" t="s">
        <v>2066</v>
      </c>
      <c r="O249" s="4" t="str">
        <f t="shared" si="195"/>
        <v>129.24833441045462</v>
      </c>
      <c r="P249" s="4">
        <f t="shared" si="183"/>
        <v>129.24833441045399</v>
      </c>
      <c r="Q249" s="14" t="s">
        <v>2218</v>
      </c>
      <c r="R249" s="4" t="str">
        <f t="shared" si="196"/>
        <v>4.761354904958709</v>
      </c>
      <c r="S249" s="4">
        <f t="shared" si="184"/>
        <v>4.7613549049586998</v>
      </c>
      <c r="T249" s="14" t="s">
        <v>2370</v>
      </c>
      <c r="U249" s="4" t="str">
        <f t="shared" si="197"/>
        <v>96.99678227469687</v>
      </c>
      <c r="V249" s="4">
        <f t="shared" si="185"/>
        <v>96.996782274696798</v>
      </c>
      <c r="W249" s="14" t="s">
        <v>2522</v>
      </c>
      <c r="X249" s="4" t="str">
        <f t="shared" si="198"/>
        <v>146.1092380570045</v>
      </c>
      <c r="Y249" s="4">
        <f t="shared" si="186"/>
        <v>146.10923805700401</v>
      </c>
      <c r="Z249" s="14" t="s">
        <v>2674</v>
      </c>
      <c r="AA249" s="4" t="str">
        <f t="shared" si="199"/>
        <v>127.87649067916732</v>
      </c>
      <c r="AB249" s="4">
        <f t="shared" si="187"/>
        <v>127.87649067916701</v>
      </c>
      <c r="AC249" s="14" t="s">
        <v>2978</v>
      </c>
      <c r="AD249" s="4" t="str">
        <f t="shared" si="200"/>
        <v>127.02651896676963</v>
      </c>
      <c r="AE249" s="4">
        <f t="shared" si="188"/>
        <v>127.026518966769</v>
      </c>
      <c r="AF249" s="4">
        <f t="shared" si="189"/>
        <v>115.70030751158615</v>
      </c>
    </row>
    <row r="250" spans="1:32" x14ac:dyDescent="0.25">
      <c r="A250">
        <f t="shared" si="190"/>
        <v>86</v>
      </c>
      <c r="B250" s="14" t="s">
        <v>1459</v>
      </c>
      <c r="C250" s="4" t="str">
        <f t="shared" si="191"/>
        <v>100.42705678702572</v>
      </c>
      <c r="D250" s="4">
        <f t="shared" si="179"/>
        <v>100.42705678702499</v>
      </c>
      <c r="E250" s="14" t="s">
        <v>1611</v>
      </c>
      <c r="F250" s="4" t="str">
        <f t="shared" si="192"/>
        <v>127.91629181845026</v>
      </c>
      <c r="G250" s="4">
        <f t="shared" si="180"/>
        <v>127.91629181845001</v>
      </c>
      <c r="H250" s="14" t="s">
        <v>1763</v>
      </c>
      <c r="I250" s="4" t="str">
        <f t="shared" si="193"/>
        <v>134.75450475246623</v>
      </c>
      <c r="J250" s="4">
        <f t="shared" si="181"/>
        <v>134.754504752466</v>
      </c>
      <c r="K250" s="14" t="s">
        <v>1915</v>
      </c>
      <c r="L250" s="4" t="str">
        <f t="shared" si="194"/>
        <v>127.48783648899938</v>
      </c>
      <c r="M250" s="4">
        <f t="shared" si="182"/>
        <v>127.48783648899899</v>
      </c>
      <c r="N250" s="14" t="s">
        <v>2067</v>
      </c>
      <c r="O250" s="4" t="str">
        <f t="shared" si="195"/>
        <v>146.87890519252767</v>
      </c>
      <c r="P250" s="4">
        <f t="shared" si="183"/>
        <v>146.87890519252699</v>
      </c>
      <c r="Q250" s="14" t="s">
        <v>2219</v>
      </c>
      <c r="R250" s="4" t="str">
        <f t="shared" si="196"/>
        <v>13.034603130806534</v>
      </c>
      <c r="S250" s="4">
        <f t="shared" si="184"/>
        <v>13.0346031308065</v>
      </c>
      <c r="T250" s="14" t="s">
        <v>2371</v>
      </c>
      <c r="U250" s="4" t="str">
        <f t="shared" si="197"/>
        <v>117.6848287333868</v>
      </c>
      <c r="V250" s="4">
        <f t="shared" si="185"/>
        <v>117.684828733386</v>
      </c>
      <c r="W250" s="14" t="s">
        <v>2523</v>
      </c>
      <c r="X250" s="4" t="str">
        <f t="shared" si="198"/>
        <v>126.8272166121494</v>
      </c>
      <c r="Y250" s="4">
        <f t="shared" si="186"/>
        <v>126.827216612149</v>
      </c>
      <c r="Z250" s="14" t="s">
        <v>2675</v>
      </c>
      <c r="AA250" s="4" t="str">
        <f t="shared" si="199"/>
        <v>128.1790950187905</v>
      </c>
      <c r="AB250" s="4">
        <f t="shared" si="187"/>
        <v>128.17909501879001</v>
      </c>
      <c r="AC250" s="14" t="s">
        <v>2979</v>
      </c>
      <c r="AD250" s="4" t="str">
        <f t="shared" si="200"/>
        <v>108.59377796479406</v>
      </c>
      <c r="AE250" s="4">
        <f t="shared" si="188"/>
        <v>108.593777964794</v>
      </c>
      <c r="AF250" s="4">
        <f t="shared" si="189"/>
        <v>113.17841164993925</v>
      </c>
    </row>
    <row r="251" spans="1:32" x14ac:dyDescent="0.25">
      <c r="A251">
        <f t="shared" si="190"/>
        <v>87</v>
      </c>
      <c r="B251" s="14" t="s">
        <v>1460</v>
      </c>
      <c r="C251" s="4" t="str">
        <f t="shared" si="191"/>
        <v>107.77626572444164</v>
      </c>
      <c r="D251" s="4">
        <f t="shared" si="179"/>
        <v>107.776265724441</v>
      </c>
      <c r="E251" s="14" t="s">
        <v>1612</v>
      </c>
      <c r="F251" s="4" t="str">
        <f t="shared" si="192"/>
        <v>130.8844379118104</v>
      </c>
      <c r="G251" s="4">
        <f t="shared" si="180"/>
        <v>130.88443791181001</v>
      </c>
      <c r="H251" s="14" t="s">
        <v>1764</v>
      </c>
      <c r="I251" s="4" t="str">
        <f t="shared" si="193"/>
        <v>119.35558494741976</v>
      </c>
      <c r="J251" s="4">
        <f t="shared" si="181"/>
        <v>119.355584947419</v>
      </c>
      <c r="K251" s="14" t="s">
        <v>1916</v>
      </c>
      <c r="L251" s="4" t="str">
        <f t="shared" si="194"/>
        <v>125.2153674632183</v>
      </c>
      <c r="M251" s="4">
        <f t="shared" si="182"/>
        <v>125.215367463218</v>
      </c>
      <c r="N251" s="14" t="s">
        <v>2068</v>
      </c>
      <c r="O251" s="4" t="str">
        <f t="shared" si="195"/>
        <v>129.1492181012615</v>
      </c>
      <c r="P251" s="4">
        <f t="shared" si="183"/>
        <v>129.149218101261</v>
      </c>
      <c r="Q251" s="14" t="s">
        <v>2220</v>
      </c>
      <c r="R251" s="4" t="str">
        <f t="shared" si="196"/>
        <v>14.611725188242145</v>
      </c>
      <c r="S251" s="4">
        <f t="shared" si="184"/>
        <v>14.611725188242101</v>
      </c>
      <c r="T251" s="14" t="s">
        <v>2372</v>
      </c>
      <c r="U251" s="4" t="str">
        <f t="shared" si="197"/>
        <v>122.68706931084034</v>
      </c>
      <c r="V251" s="4">
        <f t="shared" si="185"/>
        <v>122.68706931084</v>
      </c>
      <c r="W251" s="14" t="s">
        <v>2524</v>
      </c>
      <c r="X251" s="4" t="str">
        <f t="shared" si="198"/>
        <v>127.86407613643499</v>
      </c>
      <c r="Y251" s="4">
        <f t="shared" si="186"/>
        <v>127.86407613643399</v>
      </c>
      <c r="Z251" s="14" t="s">
        <v>2676</v>
      </c>
      <c r="AA251" s="4" t="str">
        <f t="shared" si="199"/>
        <v>127.8895333212459</v>
      </c>
      <c r="AB251" s="4">
        <f t="shared" si="187"/>
        <v>127.889533321245</v>
      </c>
      <c r="AC251" s="14" t="s">
        <v>2980</v>
      </c>
      <c r="AD251" s="4" t="str">
        <f t="shared" si="200"/>
        <v>127.45224439600345</v>
      </c>
      <c r="AE251" s="4">
        <f t="shared" si="188"/>
        <v>127.452244396003</v>
      </c>
      <c r="AF251" s="4">
        <f t="shared" si="189"/>
        <v>113.28855225009131</v>
      </c>
    </row>
    <row r="252" spans="1:32" x14ac:dyDescent="0.25">
      <c r="A252">
        <f t="shared" si="190"/>
        <v>88</v>
      </c>
      <c r="B252" s="14" t="s">
        <v>1461</v>
      </c>
      <c r="C252" s="4" t="str">
        <f t="shared" si="191"/>
        <v>109.81798371071508</v>
      </c>
      <c r="D252" s="4">
        <f t="shared" si="179"/>
        <v>109.817983710715</v>
      </c>
      <c r="E252" s="14" t="s">
        <v>1613</v>
      </c>
      <c r="F252" s="4" t="str">
        <f t="shared" si="192"/>
        <v>130.0438351404457</v>
      </c>
      <c r="G252" s="4">
        <f t="shared" si="180"/>
        <v>130.043835140445</v>
      </c>
      <c r="H252" s="14" t="s">
        <v>1765</v>
      </c>
      <c r="I252" s="4" t="str">
        <f t="shared" si="193"/>
        <v>136.92881871064623</v>
      </c>
      <c r="J252" s="4">
        <f t="shared" si="181"/>
        <v>136.928818710646</v>
      </c>
      <c r="K252" s="14" t="s">
        <v>1917</v>
      </c>
      <c r="L252" s="4" t="str">
        <f t="shared" si="194"/>
        <v>128.41840633281384</v>
      </c>
      <c r="M252" s="4">
        <f t="shared" si="182"/>
        <v>128.41840633281299</v>
      </c>
      <c r="N252" s="14" t="s">
        <v>2069</v>
      </c>
      <c r="O252" s="4" t="str">
        <f t="shared" si="195"/>
        <v>131.87524457918832</v>
      </c>
      <c r="P252" s="4">
        <f t="shared" si="183"/>
        <v>131.87524457918801</v>
      </c>
      <c r="Q252" s="14" t="s">
        <v>2221</v>
      </c>
      <c r="R252" s="4" t="str">
        <f t="shared" si="196"/>
        <v>4.154620629927737</v>
      </c>
      <c r="S252" s="4">
        <f t="shared" si="184"/>
        <v>4.15462062992773</v>
      </c>
      <c r="T252" s="14" t="s">
        <v>2373</v>
      </c>
      <c r="U252" s="4" t="str">
        <f t="shared" si="197"/>
        <v>76.67919787718382</v>
      </c>
      <c r="V252" s="4">
        <f t="shared" si="185"/>
        <v>76.679197877183796</v>
      </c>
      <c r="W252" s="14" t="s">
        <v>2525</v>
      </c>
      <c r="X252" s="4" t="str">
        <f t="shared" si="198"/>
        <v>126.42792064314186</v>
      </c>
      <c r="Y252" s="4">
        <f t="shared" si="186"/>
        <v>126.42792064314099</v>
      </c>
      <c r="Z252" s="14" t="s">
        <v>2677</v>
      </c>
      <c r="AA252" s="4" t="str">
        <f t="shared" si="199"/>
        <v>127.80141483379207</v>
      </c>
      <c r="AB252" s="4">
        <f t="shared" si="187"/>
        <v>127.80141483379199</v>
      </c>
      <c r="AC252" s="14" t="s">
        <v>2981</v>
      </c>
      <c r="AD252" s="4" t="str">
        <f t="shared" si="200"/>
        <v>115.63565601252222</v>
      </c>
      <c r="AE252" s="4">
        <f t="shared" si="188"/>
        <v>115.63565601252201</v>
      </c>
      <c r="AF252" s="4">
        <f t="shared" si="189"/>
        <v>108.77830984703735</v>
      </c>
    </row>
    <row r="253" spans="1:32" x14ac:dyDescent="0.25">
      <c r="A253">
        <f t="shared" si="190"/>
        <v>89</v>
      </c>
      <c r="B253" s="14" t="s">
        <v>1462</v>
      </c>
      <c r="C253" s="4" t="str">
        <f t="shared" si="191"/>
        <v>103.3566993715143</v>
      </c>
      <c r="D253" s="4">
        <f t="shared" si="179"/>
        <v>103.356699371514</v>
      </c>
      <c r="E253" s="14" t="s">
        <v>1614</v>
      </c>
      <c r="F253" s="4" t="str">
        <f t="shared" si="192"/>
        <v>134.09635941284225</v>
      </c>
      <c r="G253" s="4">
        <f t="shared" si="180"/>
        <v>134.09635941284199</v>
      </c>
      <c r="H253" s="14" t="s">
        <v>1766</v>
      </c>
      <c r="I253" s="4" t="str">
        <f t="shared" si="193"/>
        <v>125.69223313465149</v>
      </c>
      <c r="J253" s="4">
        <f t="shared" si="181"/>
        <v>125.692233134651</v>
      </c>
      <c r="K253" s="14" t="s">
        <v>1918</v>
      </c>
      <c r="L253" s="4" t="str">
        <f t="shared" si="194"/>
        <v>154.5799869072669</v>
      </c>
      <c r="M253" s="4">
        <f t="shared" si="182"/>
        <v>154.579986907266</v>
      </c>
      <c r="N253" s="14" t="s">
        <v>2070</v>
      </c>
      <c r="O253" s="4" t="str">
        <f t="shared" si="195"/>
        <v>120.65963520286248</v>
      </c>
      <c r="P253" s="4">
        <f t="shared" si="183"/>
        <v>120.65963520286201</v>
      </c>
      <c r="Q253" s="14" t="s">
        <v>2222</v>
      </c>
      <c r="R253" s="4" t="str">
        <f t="shared" si="196"/>
        <v>84.42311538245713</v>
      </c>
      <c r="S253" s="4">
        <f t="shared" si="184"/>
        <v>84.423115382457098</v>
      </c>
      <c r="T253" s="14" t="s">
        <v>2374</v>
      </c>
      <c r="U253" s="4" t="str">
        <f t="shared" si="197"/>
        <v>128.0536614651251</v>
      </c>
      <c r="V253" s="4">
        <f t="shared" si="185"/>
        <v>128.053661465125</v>
      </c>
      <c r="W253" s="14" t="s">
        <v>2526</v>
      </c>
      <c r="X253" s="4" t="str">
        <f t="shared" si="198"/>
        <v>126.06589558878296</v>
      </c>
      <c r="Y253" s="4">
        <f t="shared" si="186"/>
        <v>126.065895588782</v>
      </c>
      <c r="Z253" s="14" t="s">
        <v>2678</v>
      </c>
      <c r="AA253" s="4" t="str">
        <f t="shared" si="199"/>
        <v>127.4827472452812</v>
      </c>
      <c r="AB253" s="4">
        <f t="shared" si="187"/>
        <v>127.482747245281</v>
      </c>
      <c r="AC253" s="14" t="s">
        <v>2982</v>
      </c>
      <c r="AD253" s="4" t="str">
        <f t="shared" si="200"/>
        <v>115.79252688058278</v>
      </c>
      <c r="AE253" s="4">
        <f t="shared" si="188"/>
        <v>115.792526880582</v>
      </c>
      <c r="AF253" s="4">
        <f t="shared" si="189"/>
        <v>122.02028605913623</v>
      </c>
    </row>
    <row r="254" spans="1:32" x14ac:dyDescent="0.25">
      <c r="A254">
        <f t="shared" si="190"/>
        <v>90</v>
      </c>
      <c r="B254" s="14" t="s">
        <v>1463</v>
      </c>
      <c r="C254" s="4" t="str">
        <f t="shared" si="191"/>
        <v>105.10191959585515</v>
      </c>
      <c r="D254" s="4">
        <f t="shared" si="179"/>
        <v>105.10191959585499</v>
      </c>
      <c r="E254" s="14" t="s">
        <v>1615</v>
      </c>
      <c r="F254" s="4" t="str">
        <f t="shared" si="192"/>
        <v>134.52332186524063</v>
      </c>
      <c r="G254" s="4">
        <f t="shared" si="180"/>
        <v>134.52332186524001</v>
      </c>
      <c r="H254" s="14" t="s">
        <v>1767</v>
      </c>
      <c r="I254" s="4" t="str">
        <f t="shared" si="193"/>
        <v>134.96617831478437</v>
      </c>
      <c r="J254" s="4">
        <f t="shared" si="181"/>
        <v>134.966178314784</v>
      </c>
      <c r="K254" s="14" t="s">
        <v>1919</v>
      </c>
      <c r="L254" s="4" t="str">
        <f t="shared" si="194"/>
        <v>139.47816029054485</v>
      </c>
      <c r="M254" s="4">
        <f t="shared" si="182"/>
        <v>139.478160290544</v>
      </c>
      <c r="N254" s="14" t="s">
        <v>2071</v>
      </c>
      <c r="O254" s="4" t="str">
        <f t="shared" si="195"/>
        <v>127.88638217018209</v>
      </c>
      <c r="P254" s="4">
        <f t="shared" si="183"/>
        <v>127.886382170182</v>
      </c>
      <c r="Q254" s="14" t="s">
        <v>2223</v>
      </c>
      <c r="R254" s="4" t="str">
        <f t="shared" si="196"/>
        <v>107.08988265892009</v>
      </c>
      <c r="S254" s="4">
        <f t="shared" si="184"/>
        <v>107.08988265892</v>
      </c>
      <c r="T254" s="14" t="s">
        <v>2375</v>
      </c>
      <c r="U254" s="4" t="str">
        <f t="shared" si="197"/>
        <v>128.1915788019494</v>
      </c>
      <c r="V254" s="4">
        <f t="shared" si="185"/>
        <v>128.19157880194899</v>
      </c>
      <c r="W254" s="14" t="s">
        <v>2527</v>
      </c>
      <c r="X254" s="4" t="str">
        <f t="shared" si="198"/>
        <v>143.8170930479047</v>
      </c>
      <c r="Y254" s="4">
        <f t="shared" si="186"/>
        <v>143.817093047904</v>
      </c>
      <c r="Z254" s="14" t="s">
        <v>2679</v>
      </c>
      <c r="AA254" s="4" t="str">
        <f t="shared" si="199"/>
        <v>129.67027877790215</v>
      </c>
      <c r="AB254" s="4">
        <f t="shared" si="187"/>
        <v>129.67027877790201</v>
      </c>
      <c r="AC254" s="14" t="s">
        <v>2983</v>
      </c>
      <c r="AD254" s="4" t="str">
        <f t="shared" si="200"/>
        <v>122.70456877118305</v>
      </c>
      <c r="AE254" s="4">
        <f t="shared" si="188"/>
        <v>122.70456877118301</v>
      </c>
      <c r="AF254" s="4">
        <f t="shared" si="189"/>
        <v>127.34293642944631</v>
      </c>
    </row>
    <row r="255" spans="1:32" x14ac:dyDescent="0.25">
      <c r="A255">
        <f t="shared" si="190"/>
        <v>91</v>
      </c>
      <c r="B255" s="14" t="s">
        <v>1464</v>
      </c>
      <c r="C255" s="4" t="str">
        <f t="shared" si="191"/>
        <v>106.63980639543492</v>
      </c>
      <c r="D255" s="4">
        <f t="shared" si="179"/>
        <v>106.63980639543399</v>
      </c>
      <c r="E255" s="14" t="s">
        <v>1616</v>
      </c>
      <c r="F255" s="4" t="str">
        <f t="shared" si="192"/>
        <v>128.06603052020913</v>
      </c>
      <c r="G255" s="4">
        <f t="shared" si="180"/>
        <v>128.06603052020901</v>
      </c>
      <c r="H255" s="14" t="s">
        <v>1768</v>
      </c>
      <c r="I255" s="4" t="str">
        <f t="shared" si="193"/>
        <v>141.63378464422308</v>
      </c>
      <c r="J255" s="4">
        <f t="shared" si="181"/>
        <v>141.633784644223</v>
      </c>
      <c r="K255" s="14" t="s">
        <v>1920</v>
      </c>
      <c r="L255" s="4" t="str">
        <f t="shared" si="194"/>
        <v>139.0172026394511</v>
      </c>
      <c r="M255" s="4">
        <f t="shared" si="182"/>
        <v>139.017202639451</v>
      </c>
      <c r="N255" s="14" t="s">
        <v>2072</v>
      </c>
      <c r="O255" s="4" t="str">
        <f t="shared" si="195"/>
        <v>120.22254914855542</v>
      </c>
      <c r="P255" s="4">
        <f t="shared" si="183"/>
        <v>120.222549148555</v>
      </c>
      <c r="Q255" s="14" t="s">
        <v>2224</v>
      </c>
      <c r="R255" s="4" t="str">
        <f t="shared" si="196"/>
        <v>101.28361741531545</v>
      </c>
      <c r="S255" s="4">
        <f t="shared" si="184"/>
        <v>101.28361741531501</v>
      </c>
      <c r="T255" s="14" t="s">
        <v>2376</v>
      </c>
      <c r="U255" s="4" t="str">
        <f t="shared" si="197"/>
        <v>129.49359999712223</v>
      </c>
      <c r="V255" s="4">
        <f t="shared" si="185"/>
        <v>129.493599997122</v>
      </c>
      <c r="W255" s="14" t="s">
        <v>2528</v>
      </c>
      <c r="X255" s="4" t="str">
        <f t="shared" si="198"/>
        <v>126.6042136855643</v>
      </c>
      <c r="Y255" s="4">
        <f t="shared" si="186"/>
        <v>126.60421368556401</v>
      </c>
      <c r="Z255" s="14" t="s">
        <v>2680</v>
      </c>
      <c r="AA255" s="4" t="str">
        <f t="shared" si="199"/>
        <v>129.9605022928553</v>
      </c>
      <c r="AB255" s="4">
        <f t="shared" si="187"/>
        <v>129.96050229285501</v>
      </c>
      <c r="AC255" s="14" t="s">
        <v>2984</v>
      </c>
      <c r="AD255" s="4" t="str">
        <f t="shared" si="200"/>
        <v>121.6133511660885</v>
      </c>
      <c r="AE255" s="4">
        <f t="shared" si="188"/>
        <v>121.61335116608799</v>
      </c>
      <c r="AF255" s="4">
        <f t="shared" si="189"/>
        <v>124.45346579048162</v>
      </c>
    </row>
    <row r="256" spans="1:32" x14ac:dyDescent="0.25">
      <c r="A256">
        <f t="shared" si="190"/>
        <v>92</v>
      </c>
      <c r="B256" s="14" t="s">
        <v>1465</v>
      </c>
      <c r="C256" s="4" t="str">
        <f t="shared" si="191"/>
        <v>105.59699328346996</v>
      </c>
      <c r="D256" s="4">
        <f t="shared" si="179"/>
        <v>105.596993283469</v>
      </c>
      <c r="E256" s="14" t="s">
        <v>1617</v>
      </c>
      <c r="F256" s="4" t="str">
        <f t="shared" si="192"/>
        <v>130.79802903854812</v>
      </c>
      <c r="G256" s="4">
        <f t="shared" si="180"/>
        <v>130.79802903854801</v>
      </c>
      <c r="H256" s="14" t="s">
        <v>1769</v>
      </c>
      <c r="I256" s="4" t="str">
        <f t="shared" si="193"/>
        <v>117.8692923347402</v>
      </c>
      <c r="J256" s="4">
        <f t="shared" si="181"/>
        <v>117.86929233474</v>
      </c>
      <c r="K256" s="14" t="s">
        <v>1921</v>
      </c>
      <c r="L256" s="4" t="str">
        <f t="shared" si="194"/>
        <v>124.94486303117459</v>
      </c>
      <c r="M256" s="4">
        <f t="shared" si="182"/>
        <v>124.94486303117399</v>
      </c>
      <c r="N256" s="14" t="s">
        <v>2073</v>
      </c>
      <c r="O256" s="4" t="str">
        <f t="shared" si="195"/>
        <v>146.34150114649356</v>
      </c>
      <c r="P256" s="4">
        <f t="shared" si="183"/>
        <v>146.34150114649299</v>
      </c>
      <c r="Q256" s="14" t="s">
        <v>2225</v>
      </c>
      <c r="R256" s="4" t="str">
        <f t="shared" si="196"/>
        <v>69.7603684705195</v>
      </c>
      <c r="S256" s="4">
        <f t="shared" si="184"/>
        <v>69.760368470519495</v>
      </c>
      <c r="T256" s="14" t="s">
        <v>2377</v>
      </c>
      <c r="U256" s="4" t="str">
        <f t="shared" si="197"/>
        <v>128.98588840263466</v>
      </c>
      <c r="V256" s="4">
        <f t="shared" si="185"/>
        <v>128.985888402634</v>
      </c>
      <c r="W256" s="14" t="s">
        <v>2529</v>
      </c>
      <c r="X256" s="4" t="str">
        <f t="shared" si="198"/>
        <v>147.11951987698842</v>
      </c>
      <c r="Y256" s="4">
        <f t="shared" si="186"/>
        <v>147.11951987698799</v>
      </c>
      <c r="Z256" s="14" t="s">
        <v>2681</v>
      </c>
      <c r="AA256" s="4" t="str">
        <f t="shared" si="199"/>
        <v>128.25513310277276</v>
      </c>
      <c r="AB256" s="4">
        <f t="shared" si="187"/>
        <v>128.25513310277199</v>
      </c>
      <c r="AC256" s="14" t="s">
        <v>2985</v>
      </c>
      <c r="AD256" s="4" t="str">
        <f t="shared" si="200"/>
        <v>135.7187810410378</v>
      </c>
      <c r="AE256" s="4">
        <f t="shared" si="188"/>
        <v>135.718781041037</v>
      </c>
      <c r="AF256" s="4">
        <f t="shared" si="189"/>
        <v>123.53903697283745</v>
      </c>
    </row>
    <row r="257" spans="1:32" x14ac:dyDescent="0.25">
      <c r="A257">
        <f t="shared" si="190"/>
        <v>93</v>
      </c>
      <c r="B257" s="14" t="s">
        <v>1466</v>
      </c>
      <c r="C257" s="4" t="str">
        <f t="shared" si="191"/>
        <v>107.61395462098872</v>
      </c>
      <c r="D257" s="4">
        <f t="shared" si="179"/>
        <v>107.613954620988</v>
      </c>
      <c r="E257" s="14" t="s">
        <v>1618</v>
      </c>
      <c r="F257" s="4" t="str">
        <f t="shared" si="192"/>
        <v>130.53124143636316</v>
      </c>
      <c r="G257" s="4">
        <f t="shared" si="180"/>
        <v>130.53124143636299</v>
      </c>
      <c r="H257" s="14" t="s">
        <v>1770</v>
      </c>
      <c r="I257" s="4" t="str">
        <f t="shared" si="193"/>
        <v>118.73980195968535</v>
      </c>
      <c r="J257" s="4">
        <f t="shared" si="181"/>
        <v>118.739801959685</v>
      </c>
      <c r="K257" s="14" t="s">
        <v>1922</v>
      </c>
      <c r="L257" s="4" t="str">
        <f t="shared" si="194"/>
        <v>124.7272868979583</v>
      </c>
      <c r="M257" s="4">
        <f t="shared" si="182"/>
        <v>124.727286897958</v>
      </c>
      <c r="N257" s="14" t="s">
        <v>2074</v>
      </c>
      <c r="O257" s="4" t="str">
        <f t="shared" si="195"/>
        <v>146.68359954779478</v>
      </c>
      <c r="P257" s="4">
        <f t="shared" si="183"/>
        <v>146.68359954779399</v>
      </c>
      <c r="Q257" s="14" t="s">
        <v>2226</v>
      </c>
      <c r="R257" s="4" t="str">
        <f t="shared" si="196"/>
        <v>89.50906042800669</v>
      </c>
      <c r="S257" s="4">
        <f t="shared" si="184"/>
        <v>89.509060428006606</v>
      </c>
      <c r="T257" s="14" t="s">
        <v>2378</v>
      </c>
      <c r="U257" s="4" t="str">
        <f t="shared" si="197"/>
        <v>129.24294280951054</v>
      </c>
      <c r="V257" s="4">
        <f t="shared" si="185"/>
        <v>129.24294280951</v>
      </c>
      <c r="W257" s="14" t="s">
        <v>2530</v>
      </c>
      <c r="X257" s="4" t="str">
        <f t="shared" si="198"/>
        <v>147.24467733867652</v>
      </c>
      <c r="Y257" s="4">
        <f t="shared" si="186"/>
        <v>147.24467733867601</v>
      </c>
      <c r="Z257" s="14" t="s">
        <v>2682</v>
      </c>
      <c r="AA257" s="4" t="str">
        <f t="shared" si="199"/>
        <v>127.443201195077</v>
      </c>
      <c r="AB257" s="4">
        <f t="shared" si="187"/>
        <v>127.44320119507699</v>
      </c>
      <c r="AC257" s="14" t="s">
        <v>2986</v>
      </c>
      <c r="AD257" s="4" t="str">
        <f t="shared" si="200"/>
        <v>121.99254713655175</v>
      </c>
      <c r="AE257" s="4">
        <f t="shared" si="188"/>
        <v>121.992547136551</v>
      </c>
      <c r="AF257" s="4">
        <f t="shared" si="189"/>
        <v>124.37283133706083</v>
      </c>
    </row>
    <row r="258" spans="1:32" x14ac:dyDescent="0.25">
      <c r="A258">
        <f t="shared" si="190"/>
        <v>94</v>
      </c>
      <c r="B258" s="14" t="s">
        <v>1467</v>
      </c>
      <c r="C258" s="4" t="str">
        <f t="shared" si="191"/>
        <v>103.66861221263534</v>
      </c>
      <c r="D258" s="4">
        <f t="shared" si="179"/>
        <v>103.668612212635</v>
      </c>
      <c r="E258" s="14" t="s">
        <v>1619</v>
      </c>
      <c r="F258" s="4" t="str">
        <f t="shared" si="192"/>
        <v>133.74350333177765</v>
      </c>
      <c r="G258" s="4">
        <f t="shared" si="180"/>
        <v>133.74350333177699</v>
      </c>
      <c r="H258" s="14" t="s">
        <v>1771</v>
      </c>
      <c r="I258" s="4" t="str">
        <f t="shared" si="193"/>
        <v>119.33680001654463</v>
      </c>
      <c r="J258" s="4">
        <f t="shared" si="181"/>
        <v>119.336800016544</v>
      </c>
      <c r="K258" s="14" t="s">
        <v>1923</v>
      </c>
      <c r="L258" s="4" t="str">
        <f t="shared" si="194"/>
        <v>139.15870520124508</v>
      </c>
      <c r="M258" s="4">
        <f t="shared" si="182"/>
        <v>139.158705201245</v>
      </c>
      <c r="N258" s="14" t="s">
        <v>2075</v>
      </c>
      <c r="O258" s="4" t="str">
        <f t="shared" si="195"/>
        <v>122.2170205689541</v>
      </c>
      <c r="P258" s="4">
        <f t="shared" si="183"/>
        <v>122.217020568954</v>
      </c>
      <c r="Q258" s="14" t="s">
        <v>2227</v>
      </c>
      <c r="R258" s="4" t="str">
        <f t="shared" si="196"/>
        <v>108.4306462157355</v>
      </c>
      <c r="S258" s="4">
        <f t="shared" si="184"/>
        <v>108.430646215735</v>
      </c>
      <c r="T258" s="14" t="s">
        <v>2379</v>
      </c>
      <c r="U258" s="4" t="str">
        <f t="shared" si="197"/>
        <v>110.76914014618576</v>
      </c>
      <c r="V258" s="4">
        <f t="shared" si="185"/>
        <v>110.76914014618499</v>
      </c>
      <c r="W258" s="14" t="s">
        <v>2531</v>
      </c>
      <c r="X258" s="4" t="str">
        <f t="shared" si="198"/>
        <v>126.78299498187364</v>
      </c>
      <c r="Y258" s="4">
        <f t="shared" si="186"/>
        <v>126.782994981873</v>
      </c>
      <c r="Z258" s="14" t="s">
        <v>2683</v>
      </c>
      <c r="AA258" s="4" t="str">
        <f t="shared" si="199"/>
        <v>128.16990315733307</v>
      </c>
      <c r="AB258" s="4">
        <f t="shared" si="187"/>
        <v>128.16990315733301</v>
      </c>
      <c r="AC258" s="14" t="s">
        <v>2987</v>
      </c>
      <c r="AD258" s="4" t="str">
        <f t="shared" si="200"/>
        <v>121.00191659271388</v>
      </c>
      <c r="AE258" s="4">
        <f t="shared" si="188"/>
        <v>121.001916592713</v>
      </c>
      <c r="AF258" s="4">
        <f t="shared" si="189"/>
        <v>121.32792424249939</v>
      </c>
    </row>
    <row r="259" spans="1:32" x14ac:dyDescent="0.25">
      <c r="A259">
        <f t="shared" si="190"/>
        <v>95</v>
      </c>
      <c r="B259" s="14" t="s">
        <v>1468</v>
      </c>
      <c r="C259" s="4" t="str">
        <f t="shared" si="191"/>
        <v>129.92172843027458</v>
      </c>
      <c r="D259" s="4">
        <f t="shared" si="179"/>
        <v>129.92172843027399</v>
      </c>
      <c r="E259" s="14" t="s">
        <v>1620</v>
      </c>
      <c r="F259" s="4" t="str">
        <f t="shared" si="192"/>
        <v>128.8253724396815</v>
      </c>
      <c r="G259" s="4">
        <f t="shared" si="180"/>
        <v>128.82537243968099</v>
      </c>
      <c r="H259" s="14" t="s">
        <v>1772</v>
      </c>
      <c r="I259" s="4" t="str">
        <f t="shared" si="193"/>
        <v>144.1113622382942</v>
      </c>
      <c r="J259" s="4">
        <f t="shared" si="181"/>
        <v>144.11136223829399</v>
      </c>
      <c r="K259" s="14" t="s">
        <v>1924</v>
      </c>
      <c r="L259" s="4" t="str">
        <f t="shared" si="194"/>
        <v>139.83228764247713</v>
      </c>
      <c r="M259" s="4">
        <f t="shared" si="182"/>
        <v>139.83228764247701</v>
      </c>
      <c r="N259" s="14" t="s">
        <v>2076</v>
      </c>
      <c r="O259" s="4" t="str">
        <f t="shared" si="195"/>
        <v>118.9591532956995</v>
      </c>
      <c r="P259" s="4">
        <f t="shared" si="183"/>
        <v>118.959153295699</v>
      </c>
      <c r="Q259" s="14" t="s">
        <v>2228</v>
      </c>
      <c r="R259" s="4" t="str">
        <f t="shared" si="196"/>
        <v>104.2776176250122</v>
      </c>
      <c r="S259" s="4">
        <f t="shared" si="184"/>
        <v>104.277617625012</v>
      </c>
      <c r="T259" s="14" t="s">
        <v>2380</v>
      </c>
      <c r="U259" s="4" t="str">
        <f t="shared" si="197"/>
        <v>128.18003058464765</v>
      </c>
      <c r="V259" s="4">
        <f t="shared" si="185"/>
        <v>128.180030584647</v>
      </c>
      <c r="W259" s="14" t="s">
        <v>2532</v>
      </c>
      <c r="X259" s="4" t="str">
        <f t="shared" si="198"/>
        <v>126.39387589604948</v>
      </c>
      <c r="Y259" s="4">
        <f t="shared" si="186"/>
        <v>126.393875896049</v>
      </c>
      <c r="Z259" s="14" t="s">
        <v>2684</v>
      </c>
      <c r="AA259" s="4" t="str">
        <f t="shared" si="199"/>
        <v>128.1801350435568</v>
      </c>
      <c r="AB259" s="4">
        <f t="shared" si="187"/>
        <v>128.18013504355599</v>
      </c>
      <c r="AC259" s="14" t="s">
        <v>2988</v>
      </c>
      <c r="AD259" s="4" t="str">
        <f t="shared" si="200"/>
        <v>127.28882369238858</v>
      </c>
      <c r="AE259" s="4">
        <f t="shared" si="188"/>
        <v>127.28882369238799</v>
      </c>
      <c r="AF259" s="4">
        <f t="shared" si="189"/>
        <v>127.5970386888077</v>
      </c>
    </row>
    <row r="260" spans="1:32" x14ac:dyDescent="0.25">
      <c r="A260">
        <f t="shared" si="190"/>
        <v>96</v>
      </c>
      <c r="B260" s="14" t="s">
        <v>1469</v>
      </c>
      <c r="C260" s="4" t="str">
        <f t="shared" si="191"/>
        <v>99.0559083241491</v>
      </c>
      <c r="D260" s="4">
        <f t="shared" si="179"/>
        <v>99.055908324149101</v>
      </c>
      <c r="E260" s="14" t="s">
        <v>1621</v>
      </c>
      <c r="F260" s="4" t="str">
        <f t="shared" si="192"/>
        <v>133.34990181159205</v>
      </c>
      <c r="G260" s="4">
        <f t="shared" si="180"/>
        <v>133.34990181159199</v>
      </c>
      <c r="H260" s="14" t="s">
        <v>1773</v>
      </c>
      <c r="I260" s="4" t="str">
        <f t="shared" si="193"/>
        <v>118.36277436873377</v>
      </c>
      <c r="J260" s="4">
        <f t="shared" si="181"/>
        <v>118.362774368733</v>
      </c>
      <c r="K260" s="14" t="s">
        <v>1925</v>
      </c>
      <c r="L260" s="4" t="str">
        <f t="shared" si="194"/>
        <v>148.30997472456625</v>
      </c>
      <c r="M260" s="4">
        <f t="shared" si="182"/>
        <v>148.30997472456599</v>
      </c>
      <c r="N260" s="14" t="s">
        <v>2077</v>
      </c>
      <c r="O260" s="4" t="str">
        <f t="shared" si="195"/>
        <v>121.90745655873646</v>
      </c>
      <c r="P260" s="4">
        <f t="shared" si="183"/>
        <v>121.907456558736</v>
      </c>
      <c r="Q260" s="14" t="s">
        <v>2229</v>
      </c>
      <c r="R260" s="4" t="str">
        <f t="shared" si="196"/>
        <v>58.590535769864545</v>
      </c>
      <c r="S260" s="4">
        <f t="shared" si="184"/>
        <v>58.590535769864502</v>
      </c>
      <c r="T260" s="14" t="s">
        <v>2381</v>
      </c>
      <c r="U260" s="4" t="str">
        <f t="shared" si="197"/>
        <v>129.1178956165892</v>
      </c>
      <c r="V260" s="4">
        <f t="shared" si="185"/>
        <v>129.11789561658901</v>
      </c>
      <c r="W260" s="14" t="s">
        <v>2533</v>
      </c>
      <c r="X260" s="4" t="str">
        <f t="shared" si="198"/>
        <v>126.55978411723403</v>
      </c>
      <c r="Y260" s="4">
        <f t="shared" si="186"/>
        <v>126.559784117234</v>
      </c>
      <c r="Z260" s="14" t="s">
        <v>2685</v>
      </c>
      <c r="AA260" s="4" t="str">
        <f t="shared" si="199"/>
        <v>127.60519473932419</v>
      </c>
      <c r="AB260" s="4">
        <f t="shared" si="187"/>
        <v>127.60519473932401</v>
      </c>
      <c r="AC260" s="14" t="s">
        <v>2989</v>
      </c>
      <c r="AD260" s="4" t="str">
        <f t="shared" si="200"/>
        <v>128.48651673987388</v>
      </c>
      <c r="AE260" s="4">
        <f t="shared" si="188"/>
        <v>128.486516739873</v>
      </c>
      <c r="AF260" s="4">
        <f t="shared" si="189"/>
        <v>119.13459427706607</v>
      </c>
    </row>
    <row r="261" spans="1:32" x14ac:dyDescent="0.25">
      <c r="A261">
        <f t="shared" si="190"/>
        <v>97</v>
      </c>
      <c r="B261" s="14" t="s">
        <v>1470</v>
      </c>
      <c r="C261" s="4" t="str">
        <f t="shared" si="191"/>
        <v>109.29648462155805</v>
      </c>
      <c r="D261" s="4">
        <f t="shared" ref="D261:D292" si="201">C261+0</f>
        <v>109.29648462155799</v>
      </c>
      <c r="E261" s="14" t="s">
        <v>1622</v>
      </c>
      <c r="F261" s="4" t="str">
        <f t="shared" si="192"/>
        <v>129.38661322179715</v>
      </c>
      <c r="G261" s="4">
        <f t="shared" ref="G261:G292" si="202">F261+0</f>
        <v>129.38661322179701</v>
      </c>
      <c r="H261" s="14" t="s">
        <v>1774</v>
      </c>
      <c r="I261" s="4" t="str">
        <f t="shared" si="193"/>
        <v>122.34408508241076</v>
      </c>
      <c r="J261" s="4">
        <f t="shared" ref="J261:J292" si="203">I261+0</f>
        <v>122.34408508241</v>
      </c>
      <c r="K261" s="14" t="s">
        <v>1926</v>
      </c>
      <c r="L261" s="4" t="str">
        <f t="shared" si="194"/>
        <v>139.5046513075965</v>
      </c>
      <c r="M261" s="4">
        <f t="shared" ref="M261:M292" si="204">L261+0</f>
        <v>139.50465130759599</v>
      </c>
      <c r="N261" s="14" t="s">
        <v>2078</v>
      </c>
      <c r="O261" s="4" t="str">
        <f t="shared" si="195"/>
        <v>151.99827907079816</v>
      </c>
      <c r="P261" s="4">
        <f t="shared" ref="P261:P292" si="205">O261+0</f>
        <v>151.99827907079799</v>
      </c>
      <c r="Q261" s="14" t="s">
        <v>2230</v>
      </c>
      <c r="R261" s="4" t="str">
        <f t="shared" si="196"/>
        <v>92.9155494020493</v>
      </c>
      <c r="S261" s="4">
        <f t="shared" ref="S261:S292" si="206">R261+0</f>
        <v>92.915549402049294</v>
      </c>
      <c r="T261" s="14" t="s">
        <v>2382</v>
      </c>
      <c r="U261" s="4" t="str">
        <f t="shared" si="197"/>
        <v>128.59340775073815</v>
      </c>
      <c r="V261" s="4">
        <f t="shared" ref="V261:V292" si="207">U261+0</f>
        <v>128.59340775073801</v>
      </c>
      <c r="W261" s="14" t="s">
        <v>2534</v>
      </c>
      <c r="X261" s="4" t="str">
        <f t="shared" si="198"/>
        <v>125.6016754298448</v>
      </c>
      <c r="Y261" s="4">
        <f t="shared" ref="Y261:Y292" si="208">X261+0</f>
        <v>125.60167542984399</v>
      </c>
      <c r="Z261" s="14" t="s">
        <v>2686</v>
      </c>
      <c r="AA261" s="4" t="str">
        <f t="shared" si="199"/>
        <v>127.90284733627455</v>
      </c>
      <c r="AB261" s="4">
        <f t="shared" ref="AB261:AB292" si="209">AA261+0</f>
        <v>127.90284733627399</v>
      </c>
      <c r="AC261" s="14" t="s">
        <v>2990</v>
      </c>
      <c r="AD261" s="4" t="str">
        <f t="shared" si="200"/>
        <v>102.31116685921985</v>
      </c>
      <c r="AE261" s="4">
        <f t="shared" ref="AE261:AE292" si="210">AD261+0</f>
        <v>102.311166859219</v>
      </c>
      <c r="AF261" s="4">
        <f t="shared" ref="AF261:AF292" si="211">(D261+G261+J261+M261+P261+S261+V261+Y261+AB261+AE261)/10</f>
        <v>122.9854760082283</v>
      </c>
    </row>
    <row r="262" spans="1:32" x14ac:dyDescent="0.25">
      <c r="A262">
        <f t="shared" si="190"/>
        <v>98</v>
      </c>
      <c r="B262" s="14" t="s">
        <v>1471</v>
      </c>
      <c r="C262" s="4" t="str">
        <f t="shared" si="191"/>
        <v>103.39184302043938</v>
      </c>
      <c r="D262" s="4">
        <f t="shared" si="201"/>
        <v>103.391843020439</v>
      </c>
      <c r="E262" s="14" t="s">
        <v>1623</v>
      </c>
      <c r="F262" s="4" t="str">
        <f t="shared" si="192"/>
        <v>133.75286138938867</v>
      </c>
      <c r="G262" s="4">
        <f t="shared" si="202"/>
        <v>133.75286138938799</v>
      </c>
      <c r="H262" s="14" t="s">
        <v>1775</v>
      </c>
      <c r="I262" s="4" t="str">
        <f t="shared" si="193"/>
        <v>134.2676652842356</v>
      </c>
      <c r="J262" s="4">
        <f t="shared" si="203"/>
        <v>134.26766528423499</v>
      </c>
      <c r="K262" s="14" t="s">
        <v>1927</v>
      </c>
      <c r="L262" s="4" t="str">
        <f t="shared" si="194"/>
        <v>125.04209939855103</v>
      </c>
      <c r="M262" s="4">
        <f t="shared" si="204"/>
        <v>125.042099398551</v>
      </c>
      <c r="N262" s="14" t="s">
        <v>2079</v>
      </c>
      <c r="O262" s="4" t="str">
        <f t="shared" si="195"/>
        <v>119.89972646287154</v>
      </c>
      <c r="P262" s="4">
        <f t="shared" si="205"/>
        <v>119.899726462871</v>
      </c>
      <c r="Q262" s="14" t="s">
        <v>2231</v>
      </c>
      <c r="R262" s="4" t="str">
        <f t="shared" si="196"/>
        <v>14.981093803534531</v>
      </c>
      <c r="S262" s="4">
        <f t="shared" si="206"/>
        <v>14.981093803534501</v>
      </c>
      <c r="T262" s="14" t="s">
        <v>2383</v>
      </c>
      <c r="U262" s="4" t="str">
        <f t="shared" si="197"/>
        <v>127.79188312236067</v>
      </c>
      <c r="V262" s="4">
        <f t="shared" si="207"/>
        <v>127.79188312236001</v>
      </c>
      <c r="W262" s="14" t="s">
        <v>2535</v>
      </c>
      <c r="X262" s="4" t="str">
        <f t="shared" si="198"/>
        <v>126.33396432500476</v>
      </c>
      <c r="Y262" s="4">
        <f t="shared" si="208"/>
        <v>126.333964325004</v>
      </c>
      <c r="Z262" s="14" t="s">
        <v>2687</v>
      </c>
      <c r="AA262" s="4" t="str">
        <f t="shared" si="199"/>
        <v>127.65431398786077</v>
      </c>
      <c r="AB262" s="4">
        <f t="shared" si="209"/>
        <v>127.65431398785999</v>
      </c>
      <c r="AC262" s="14" t="s">
        <v>2991</v>
      </c>
      <c r="AD262" s="4" t="str">
        <f t="shared" si="200"/>
        <v>119.05856703292481</v>
      </c>
      <c r="AE262" s="4">
        <f t="shared" si="210"/>
        <v>119.058567032924</v>
      </c>
      <c r="AF262" s="4">
        <f t="shared" si="211"/>
        <v>113.21740178271664</v>
      </c>
    </row>
    <row r="263" spans="1:32" x14ac:dyDescent="0.25">
      <c r="A263">
        <f t="shared" si="190"/>
        <v>99</v>
      </c>
      <c r="B263" s="14" t="s">
        <v>1472</v>
      </c>
      <c r="C263" s="4" t="str">
        <f t="shared" si="191"/>
        <v>130.11515934987463</v>
      </c>
      <c r="D263" s="4">
        <f t="shared" si="201"/>
        <v>130.11515934987401</v>
      </c>
      <c r="E263" s="14" t="s">
        <v>1624</v>
      </c>
      <c r="F263" s="4" t="str">
        <f t="shared" si="192"/>
        <v>129.15771608712146</v>
      </c>
      <c r="G263" s="4">
        <f t="shared" si="202"/>
        <v>129.157716087121</v>
      </c>
      <c r="H263" s="14" t="s">
        <v>1776</v>
      </c>
      <c r="I263" s="4" t="str">
        <f t="shared" si="193"/>
        <v>123.78407450080488</v>
      </c>
      <c r="J263" s="4">
        <f t="shared" si="203"/>
        <v>123.784074500804</v>
      </c>
      <c r="K263" s="14" t="s">
        <v>1928</v>
      </c>
      <c r="L263" s="4" t="str">
        <f t="shared" si="194"/>
        <v>124.6768730184687</v>
      </c>
      <c r="M263" s="4">
        <f t="shared" si="204"/>
        <v>124.676873018468</v>
      </c>
      <c r="N263" s="14" t="s">
        <v>2080</v>
      </c>
      <c r="O263" s="4" t="str">
        <f t="shared" si="195"/>
        <v>119.34749162230801</v>
      </c>
      <c r="P263" s="4">
        <f t="shared" si="205"/>
        <v>119.347491622308</v>
      </c>
      <c r="Q263" s="14" t="s">
        <v>2232</v>
      </c>
      <c r="R263" s="4" t="str">
        <f t="shared" si="196"/>
        <v>79.23805621283324</v>
      </c>
      <c r="S263" s="4">
        <f t="shared" si="206"/>
        <v>79.2380562128332</v>
      </c>
      <c r="T263" s="14" t="s">
        <v>2384</v>
      </c>
      <c r="U263" s="4" t="str">
        <f t="shared" si="197"/>
        <v>128.81106048454984</v>
      </c>
      <c r="V263" s="4">
        <f t="shared" si="207"/>
        <v>128.81106048454899</v>
      </c>
      <c r="W263" s="14" t="s">
        <v>2536</v>
      </c>
      <c r="X263" s="4" t="str">
        <f t="shared" si="198"/>
        <v>126.47870078087512</v>
      </c>
      <c r="Y263" s="4">
        <f t="shared" si="208"/>
        <v>126.478700780875</v>
      </c>
      <c r="Z263" s="14" t="s">
        <v>2688</v>
      </c>
      <c r="AA263" s="4" t="str">
        <f t="shared" si="199"/>
        <v>129.80612203213278</v>
      </c>
      <c r="AB263" s="4">
        <f t="shared" si="209"/>
        <v>129.80612203213201</v>
      </c>
      <c r="AC263" s="14" t="s">
        <v>2992</v>
      </c>
      <c r="AD263" s="4" t="str">
        <f t="shared" si="200"/>
        <v>138.13399298236988</v>
      </c>
      <c r="AE263" s="4">
        <f t="shared" si="210"/>
        <v>138.13399298236899</v>
      </c>
      <c r="AF263" s="4">
        <f t="shared" si="211"/>
        <v>122.9549247071333</v>
      </c>
    </row>
    <row r="264" spans="1:32" x14ac:dyDescent="0.25">
      <c r="A264">
        <f t="shared" si="190"/>
        <v>100</v>
      </c>
      <c r="B264" s="14" t="s">
        <v>1473</v>
      </c>
      <c r="C264" s="4" t="str">
        <f t="shared" si="191"/>
        <v>130.2910116616099</v>
      </c>
      <c r="D264" s="4">
        <f t="shared" si="201"/>
        <v>130.29101166160899</v>
      </c>
      <c r="E264" s="14" t="s">
        <v>1625</v>
      </c>
      <c r="F264" s="4" t="str">
        <f t="shared" si="192"/>
        <v>134.1476853060495</v>
      </c>
      <c r="G264" s="4">
        <f t="shared" si="202"/>
        <v>134.147685306049</v>
      </c>
      <c r="H264" s="14" t="s">
        <v>1777</v>
      </c>
      <c r="I264" s="4" t="str">
        <f t="shared" si="193"/>
        <v>153.39573321893062</v>
      </c>
      <c r="J264" s="4">
        <f t="shared" si="203"/>
        <v>153.39573321892999</v>
      </c>
      <c r="K264" s="14" t="s">
        <v>1929</v>
      </c>
      <c r="L264" s="4" t="str">
        <f t="shared" si="194"/>
        <v>125.3251446729918</v>
      </c>
      <c r="M264" s="4">
        <f t="shared" si="204"/>
        <v>125.325144672991</v>
      </c>
      <c r="N264" s="14" t="s">
        <v>2081</v>
      </c>
      <c r="O264" s="4" t="str">
        <f t="shared" si="195"/>
        <v>146.75822000518963</v>
      </c>
      <c r="P264" s="4">
        <f t="shared" si="205"/>
        <v>146.758220005189</v>
      </c>
      <c r="Q264" s="14" t="s">
        <v>2233</v>
      </c>
      <c r="R264" s="4" t="str">
        <f t="shared" si="196"/>
        <v>55.20295943437708</v>
      </c>
      <c r="S264" s="4">
        <f t="shared" si="206"/>
        <v>55.202959434377</v>
      </c>
      <c r="T264" s="14" t="s">
        <v>2385</v>
      </c>
      <c r="U264" s="4" t="str">
        <f t="shared" si="197"/>
        <v>121.69823990149327</v>
      </c>
      <c r="V264" s="4">
        <f t="shared" si="207"/>
        <v>121.698239901493</v>
      </c>
      <c r="W264" s="14" t="s">
        <v>2537</v>
      </c>
      <c r="X264" s="4" t="str">
        <f t="shared" si="198"/>
        <v>125.88553064348024</v>
      </c>
      <c r="Y264" s="4">
        <f t="shared" si="208"/>
        <v>125.88553064348</v>
      </c>
      <c r="Z264" s="14" t="s">
        <v>2689</v>
      </c>
      <c r="AA264" s="4" t="str">
        <f t="shared" si="199"/>
        <v>126.59891366408318</v>
      </c>
      <c r="AB264" s="4">
        <f t="shared" si="209"/>
        <v>126.598913664083</v>
      </c>
      <c r="AC264" s="14" t="s">
        <v>2993</v>
      </c>
      <c r="AD264" s="4" t="str">
        <f t="shared" si="200"/>
        <v>102.81242750974269</v>
      </c>
      <c r="AE264" s="4">
        <f t="shared" si="210"/>
        <v>102.81242750974199</v>
      </c>
      <c r="AF264" s="4">
        <f t="shared" si="211"/>
        <v>122.21158660179431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110.33496236492356</v>
      </c>
      <c r="D265" s="4">
        <f t="shared" si="201"/>
        <v>110.334962364923</v>
      </c>
      <c r="E265" s="15" t="s">
        <v>4</v>
      </c>
      <c r="F265" s="4" t="str">
        <f t="shared" ref="F265:F296" si="213">RIGHT(E266,LEN(E266)-5)</f>
        <v>130.15145910623585</v>
      </c>
      <c r="G265" s="4">
        <f t="shared" si="202"/>
        <v>130.151459106235</v>
      </c>
      <c r="H265" s="15" t="s">
        <v>4</v>
      </c>
      <c r="I265" s="4" t="str">
        <f t="shared" ref="I265:I296" si="214">RIGHT(H266,LEN(H266)-5)</f>
        <v>125.10777962545833</v>
      </c>
      <c r="J265" s="4">
        <f t="shared" si="203"/>
        <v>125.10777962545799</v>
      </c>
      <c r="K265" s="15" t="s">
        <v>4</v>
      </c>
      <c r="L265" s="4" t="str">
        <f t="shared" ref="L265:L296" si="215">RIGHT(K266,LEN(K266)-5)</f>
        <v>124.68590710939189</v>
      </c>
      <c r="M265" s="4">
        <f t="shared" si="204"/>
        <v>124.685907109391</v>
      </c>
      <c r="N265" s="15" t="s">
        <v>4</v>
      </c>
      <c r="O265" s="4" t="str">
        <f t="shared" ref="O265:O296" si="216">RIGHT(N266,LEN(N266)-5)</f>
        <v>121.08967859133834</v>
      </c>
      <c r="P265" s="4">
        <f t="shared" si="205"/>
        <v>121.089678591338</v>
      </c>
      <c r="Q265" s="15" t="s">
        <v>4</v>
      </c>
      <c r="R265" s="4" t="str">
        <f t="shared" ref="R265:R296" si="217">RIGHT(Q266,LEN(Q266)-5)</f>
        <v>49.956074316643324</v>
      </c>
      <c r="S265" s="4">
        <f t="shared" si="206"/>
        <v>49.956074316643303</v>
      </c>
      <c r="T265" s="15" t="s">
        <v>4</v>
      </c>
      <c r="U265" s="4" t="str">
        <f t="shared" ref="U265:U296" si="218">RIGHT(T266,LEN(T266)-5)</f>
        <v>128.67619696822985</v>
      </c>
      <c r="V265" s="4">
        <f t="shared" si="207"/>
        <v>128.67619696822899</v>
      </c>
      <c r="W265" s="15" t="s">
        <v>4</v>
      </c>
      <c r="X265" s="4" t="str">
        <f t="shared" ref="X265:X296" si="219">RIGHT(W266,LEN(W266)-5)</f>
        <v>126.58257318558302</v>
      </c>
      <c r="Y265" s="4">
        <f t="shared" si="208"/>
        <v>126.582573185583</v>
      </c>
      <c r="Z265" s="15" t="s">
        <v>4</v>
      </c>
      <c r="AA265" s="4" t="str">
        <f t="shared" ref="AA265:AA296" si="220">RIGHT(Z266,LEN(Z266)-5)</f>
        <v>127.23023481096632</v>
      </c>
      <c r="AB265" s="4">
        <f t="shared" si="209"/>
        <v>127.230234810966</v>
      </c>
      <c r="AC265" s="15" t="s">
        <v>4</v>
      </c>
      <c r="AD265" s="4" t="str">
        <f t="shared" ref="AD265:AD296" si="221">RIGHT(AC266,LEN(AC266)-5)</f>
        <v>82.12349793891117</v>
      </c>
      <c r="AE265" s="4">
        <f t="shared" si="210"/>
        <v>82.1234979389111</v>
      </c>
      <c r="AF265" s="4">
        <f t="shared" si="211"/>
        <v>112.59383640176775</v>
      </c>
    </row>
    <row r="266" spans="1:32" x14ac:dyDescent="0.25">
      <c r="A266">
        <f>A264+1</f>
        <v>101</v>
      </c>
      <c r="B266" s="14" t="s">
        <v>1474</v>
      </c>
      <c r="C266" s="4" t="str">
        <f t="shared" si="212"/>
        <v>107.62371728868516</v>
      </c>
      <c r="D266" s="4">
        <f t="shared" si="201"/>
        <v>107.623717288685</v>
      </c>
      <c r="E266" s="14" t="s">
        <v>1626</v>
      </c>
      <c r="F266" s="4" t="str">
        <f t="shared" si="213"/>
        <v>133.9993784530217</v>
      </c>
      <c r="G266" s="4">
        <f t="shared" si="202"/>
        <v>133.999378453021</v>
      </c>
      <c r="H266" s="14" t="s">
        <v>1778</v>
      </c>
      <c r="I266" s="4" t="str">
        <f t="shared" si="214"/>
        <v>123.25008539774657</v>
      </c>
      <c r="J266" s="4">
        <f t="shared" si="203"/>
        <v>123.25008539774601</v>
      </c>
      <c r="K266" s="14" t="s">
        <v>1930</v>
      </c>
      <c r="L266" s="4" t="str">
        <f t="shared" si="215"/>
        <v>124.44153326463109</v>
      </c>
      <c r="M266" s="4">
        <f t="shared" si="204"/>
        <v>124.441533264631</v>
      </c>
      <c r="N266" s="14" t="s">
        <v>2082</v>
      </c>
      <c r="O266" s="4" t="str">
        <f t="shared" si="216"/>
        <v>119.49631950785957</v>
      </c>
      <c r="P266" s="4">
        <f t="shared" si="205"/>
        <v>119.496319507859</v>
      </c>
      <c r="Q266" s="14" t="s">
        <v>2234</v>
      </c>
      <c r="R266" s="4" t="str">
        <f t="shared" si="217"/>
        <v>26.530118216878456</v>
      </c>
      <c r="S266" s="4">
        <f t="shared" si="206"/>
        <v>26.5301182168784</v>
      </c>
      <c r="T266" s="14" t="s">
        <v>2386</v>
      </c>
      <c r="U266" s="4" t="str">
        <f t="shared" si="218"/>
        <v>129.9789645946039</v>
      </c>
      <c r="V266" s="4">
        <f t="shared" si="207"/>
        <v>129.97896459460301</v>
      </c>
      <c r="W266" s="14" t="s">
        <v>2538</v>
      </c>
      <c r="X266" s="4" t="str">
        <f t="shared" si="219"/>
        <v>126.51372658419785</v>
      </c>
      <c r="Y266" s="4">
        <f t="shared" si="208"/>
        <v>126.513726584197</v>
      </c>
      <c r="Z266" s="14" t="s">
        <v>2690</v>
      </c>
      <c r="AA266" s="4" t="str">
        <f t="shared" si="220"/>
        <v>127.05024698102065</v>
      </c>
      <c r="AB266" s="4">
        <f t="shared" si="209"/>
        <v>127.05024698102</v>
      </c>
      <c r="AC266" s="14" t="s">
        <v>2994</v>
      </c>
      <c r="AD266" s="4" t="str">
        <f t="shared" si="221"/>
        <v>99.08810668662795</v>
      </c>
      <c r="AE266" s="4">
        <f t="shared" si="210"/>
        <v>99.088106686627896</v>
      </c>
      <c r="AF266" s="4">
        <f t="shared" si="211"/>
        <v>111.79721969752681</v>
      </c>
    </row>
    <row r="267" spans="1:32" x14ac:dyDescent="0.25">
      <c r="A267">
        <f t="shared" ref="A267:A298" si="222">A266+1</f>
        <v>102</v>
      </c>
      <c r="B267" s="14" t="s">
        <v>1475</v>
      </c>
      <c r="C267" s="4" t="str">
        <f t="shared" si="212"/>
        <v>104.89647258380617</v>
      </c>
      <c r="D267" s="4">
        <f t="shared" si="201"/>
        <v>104.896472583806</v>
      </c>
      <c r="E267" s="14" t="s">
        <v>1627</v>
      </c>
      <c r="F267" s="4" t="str">
        <f t="shared" si="213"/>
        <v>127.63884989073519</v>
      </c>
      <c r="G267" s="4">
        <f t="shared" si="202"/>
        <v>127.638849890735</v>
      </c>
      <c r="H267" s="14" t="s">
        <v>1779</v>
      </c>
      <c r="I267" s="4" t="str">
        <f t="shared" si="214"/>
        <v>135.53183457948123</v>
      </c>
      <c r="J267" s="4">
        <f t="shared" si="203"/>
        <v>135.531834579481</v>
      </c>
      <c r="K267" s="14" t="s">
        <v>1931</v>
      </c>
      <c r="L267" s="4" t="str">
        <f t="shared" si="215"/>
        <v>124.65427868559811</v>
      </c>
      <c r="M267" s="4">
        <f t="shared" si="204"/>
        <v>124.654278685598</v>
      </c>
      <c r="N267" s="14" t="s">
        <v>2083</v>
      </c>
      <c r="O267" s="4" t="str">
        <f t="shared" si="216"/>
        <v>119.77886315876216</v>
      </c>
      <c r="P267" s="4">
        <f t="shared" si="205"/>
        <v>119.77886315876199</v>
      </c>
      <c r="Q267" s="14" t="s">
        <v>2235</v>
      </c>
      <c r="R267" s="4" t="str">
        <f t="shared" si="217"/>
        <v>121.69047839587593</v>
      </c>
      <c r="S267" s="4">
        <f t="shared" si="206"/>
        <v>121.690478395875</v>
      </c>
      <c r="T267" s="14" t="s">
        <v>2387</v>
      </c>
      <c r="U267" s="4" t="str">
        <f t="shared" si="218"/>
        <v>128.70518993415175</v>
      </c>
      <c r="V267" s="4">
        <f t="shared" si="207"/>
        <v>128.70518993415101</v>
      </c>
      <c r="W267" s="14" t="s">
        <v>2539</v>
      </c>
      <c r="X267" s="4" t="str">
        <f t="shared" si="219"/>
        <v>126.24207052419139</v>
      </c>
      <c r="Y267" s="4">
        <f t="shared" si="208"/>
        <v>126.24207052419101</v>
      </c>
      <c r="Z267" s="14" t="s">
        <v>2691</v>
      </c>
      <c r="AA267" s="4" t="str">
        <f t="shared" si="220"/>
        <v>129.32493807798562</v>
      </c>
      <c r="AB267" s="4">
        <f t="shared" si="209"/>
        <v>129.324938077985</v>
      </c>
      <c r="AC267" s="14" t="s">
        <v>2995</v>
      </c>
      <c r="AD267" s="4" t="str">
        <f t="shared" si="221"/>
        <v>122.22694347874915</v>
      </c>
      <c r="AE267" s="4">
        <f t="shared" si="210"/>
        <v>122.22694347874901</v>
      </c>
      <c r="AF267" s="4">
        <f t="shared" si="211"/>
        <v>124.06899193093332</v>
      </c>
    </row>
    <row r="268" spans="1:32" x14ac:dyDescent="0.25">
      <c r="A268">
        <f t="shared" si="222"/>
        <v>103</v>
      </c>
      <c r="B268" s="14" t="s">
        <v>1476</v>
      </c>
      <c r="C268" s="4" t="str">
        <f t="shared" si="212"/>
        <v>115.33651028089284</v>
      </c>
      <c r="D268" s="4">
        <f t="shared" si="201"/>
        <v>115.336510280892</v>
      </c>
      <c r="E268" s="14" t="s">
        <v>1628</v>
      </c>
      <c r="F268" s="4" t="str">
        <f t="shared" si="213"/>
        <v>133.87189442968076</v>
      </c>
      <c r="G268" s="4">
        <f t="shared" si="202"/>
        <v>133.87189442968</v>
      </c>
      <c r="H268" s="14" t="s">
        <v>1780</v>
      </c>
      <c r="I268" s="4" t="str">
        <f t="shared" si="214"/>
        <v>119.30951884514386</v>
      </c>
      <c r="J268" s="4">
        <f t="shared" si="203"/>
        <v>119.309518845143</v>
      </c>
      <c r="K268" s="14" t="s">
        <v>1932</v>
      </c>
      <c r="L268" s="4" t="str">
        <f t="shared" si="215"/>
        <v>125.05513031856442</v>
      </c>
      <c r="M268" s="4">
        <f t="shared" si="204"/>
        <v>125.055130318564</v>
      </c>
      <c r="N268" s="14" t="s">
        <v>2084</v>
      </c>
      <c r="O268" s="4" t="str">
        <f t="shared" si="216"/>
        <v>118.88333932984284</v>
      </c>
      <c r="P268" s="4">
        <f t="shared" si="205"/>
        <v>118.883339329842</v>
      </c>
      <c r="Q268" s="14" t="s">
        <v>2236</v>
      </c>
      <c r="R268" s="4" t="str">
        <f t="shared" si="217"/>
        <v>20.578096306118404</v>
      </c>
      <c r="S268" s="4">
        <f t="shared" si="206"/>
        <v>20.5780963061184</v>
      </c>
      <c r="T268" s="14" t="s">
        <v>2388</v>
      </c>
      <c r="U268" s="4" t="str">
        <f t="shared" si="218"/>
        <v>154.78643744889487</v>
      </c>
      <c r="V268" s="4">
        <f t="shared" si="207"/>
        <v>154.78643744889399</v>
      </c>
      <c r="W268" s="14" t="s">
        <v>2540</v>
      </c>
      <c r="X268" s="4" t="str">
        <f t="shared" si="219"/>
        <v>125.53307800525724</v>
      </c>
      <c r="Y268" s="4">
        <f t="shared" si="208"/>
        <v>125.533078005257</v>
      </c>
      <c r="Z268" s="14" t="s">
        <v>2692</v>
      </c>
      <c r="AA268" s="4" t="str">
        <f t="shared" si="220"/>
        <v>126.90887559709769</v>
      </c>
      <c r="AB268" s="4">
        <f t="shared" si="209"/>
        <v>126.90887559709699</v>
      </c>
      <c r="AC268" s="14" t="s">
        <v>2996</v>
      </c>
      <c r="AD268" s="4" t="str">
        <f t="shared" si="221"/>
        <v>117.31969538531588</v>
      </c>
      <c r="AE268" s="4">
        <f t="shared" si="210"/>
        <v>117.319695385315</v>
      </c>
      <c r="AF268" s="4">
        <f t="shared" si="211"/>
        <v>115.75825759468026</v>
      </c>
    </row>
    <row r="269" spans="1:32" x14ac:dyDescent="0.25">
      <c r="A269">
        <f t="shared" si="222"/>
        <v>104</v>
      </c>
      <c r="B269" s="14" t="s">
        <v>1477</v>
      </c>
      <c r="C269" s="4" t="str">
        <f t="shared" si="212"/>
        <v>115.42826095365396</v>
      </c>
      <c r="D269" s="4">
        <f t="shared" si="201"/>
        <v>115.42826095365299</v>
      </c>
      <c r="E269" s="14" t="s">
        <v>1629</v>
      </c>
      <c r="F269" s="4" t="str">
        <f t="shared" si="213"/>
        <v>133.98631698634844</v>
      </c>
      <c r="G269" s="4">
        <f t="shared" si="202"/>
        <v>133.98631698634799</v>
      </c>
      <c r="H269" s="14" t="s">
        <v>1781</v>
      </c>
      <c r="I269" s="4" t="str">
        <f t="shared" si="214"/>
        <v>135.2877226080523</v>
      </c>
      <c r="J269" s="4">
        <f t="shared" si="203"/>
        <v>135.28772260805201</v>
      </c>
      <c r="K269" s="14" t="s">
        <v>1933</v>
      </c>
      <c r="L269" s="4" t="str">
        <f t="shared" si="215"/>
        <v>124.51631599121953</v>
      </c>
      <c r="M269" s="4">
        <f t="shared" si="204"/>
        <v>124.516315991219</v>
      </c>
      <c r="N269" s="14" t="s">
        <v>2085</v>
      </c>
      <c r="O269" s="4" t="str">
        <f t="shared" si="216"/>
        <v>118.19142053002162</v>
      </c>
      <c r="P269" s="4">
        <f t="shared" si="205"/>
        <v>118.19142053002101</v>
      </c>
      <c r="Q269" s="14" t="s">
        <v>2237</v>
      </c>
      <c r="R269" s="4" t="str">
        <f t="shared" si="217"/>
        <v>38.57782125433602</v>
      </c>
      <c r="S269" s="4">
        <f t="shared" si="206"/>
        <v>38.577821254336001</v>
      </c>
      <c r="T269" s="14" t="s">
        <v>2389</v>
      </c>
      <c r="U269" s="4" t="str">
        <f t="shared" si="218"/>
        <v>129.62678450929536</v>
      </c>
      <c r="V269" s="4">
        <f t="shared" si="207"/>
        <v>129.62678450929499</v>
      </c>
      <c r="W269" s="14" t="s">
        <v>2541</v>
      </c>
      <c r="X269" s="4" t="str">
        <f t="shared" si="219"/>
        <v>125.89000037433235</v>
      </c>
      <c r="Y269" s="4">
        <f t="shared" si="208"/>
        <v>125.890000374332</v>
      </c>
      <c r="Z269" s="14" t="s">
        <v>2693</v>
      </c>
      <c r="AA269" s="4" t="str">
        <f t="shared" si="220"/>
        <v>127.4553235002761</v>
      </c>
      <c r="AB269" s="4">
        <f t="shared" si="209"/>
        <v>127.45532350027599</v>
      </c>
      <c r="AC269" s="14" t="s">
        <v>2997</v>
      </c>
      <c r="AD269" s="4" t="str">
        <f t="shared" si="221"/>
        <v>97.51337591517785</v>
      </c>
      <c r="AE269" s="4">
        <f t="shared" si="210"/>
        <v>97.513375915177804</v>
      </c>
      <c r="AF269" s="4">
        <f t="shared" si="211"/>
        <v>114.64733426227099</v>
      </c>
    </row>
    <row r="270" spans="1:32" x14ac:dyDescent="0.25">
      <c r="A270">
        <f t="shared" si="222"/>
        <v>105</v>
      </c>
      <c r="B270" s="14" t="s">
        <v>1478</v>
      </c>
      <c r="C270" s="4" t="str">
        <f t="shared" si="212"/>
        <v>105.3258056747129</v>
      </c>
      <c r="D270" s="4">
        <f t="shared" si="201"/>
        <v>105.325805674712</v>
      </c>
      <c r="E270" s="14" t="s">
        <v>1630</v>
      </c>
      <c r="F270" s="4" t="str">
        <f t="shared" si="213"/>
        <v>130.97769469498715</v>
      </c>
      <c r="G270" s="4">
        <f t="shared" si="202"/>
        <v>130.97769469498701</v>
      </c>
      <c r="H270" s="14" t="s">
        <v>1782</v>
      </c>
      <c r="I270" s="4" t="str">
        <f t="shared" si="214"/>
        <v>138.30146880963167</v>
      </c>
      <c r="J270" s="4">
        <f t="shared" si="203"/>
        <v>138.30146880963099</v>
      </c>
      <c r="K270" s="14" t="s">
        <v>1934</v>
      </c>
      <c r="L270" s="4" t="str">
        <f t="shared" si="215"/>
        <v>137.23217940294816</v>
      </c>
      <c r="M270" s="4">
        <f t="shared" si="204"/>
        <v>137.23217940294799</v>
      </c>
      <c r="N270" s="14" t="s">
        <v>2086</v>
      </c>
      <c r="O270" s="4" t="str">
        <f t="shared" si="216"/>
        <v>119.04987472622047</v>
      </c>
      <c r="P270" s="4">
        <f t="shared" si="205"/>
        <v>119.04987472622</v>
      </c>
      <c r="Q270" s="14" t="s">
        <v>2238</v>
      </c>
      <c r="R270" s="4" t="str">
        <f t="shared" si="217"/>
        <v>18.088102786801027</v>
      </c>
      <c r="S270" s="4">
        <f t="shared" si="206"/>
        <v>18.088102786800999</v>
      </c>
      <c r="T270" s="14" t="s">
        <v>2390</v>
      </c>
      <c r="U270" s="4" t="str">
        <f t="shared" si="218"/>
        <v>127.96197143215346</v>
      </c>
      <c r="V270" s="4">
        <f t="shared" si="207"/>
        <v>127.96197143215301</v>
      </c>
      <c r="W270" s="14" t="s">
        <v>2542</v>
      </c>
      <c r="X270" s="4" t="str">
        <f t="shared" si="219"/>
        <v>125.72228212281611</v>
      </c>
      <c r="Y270" s="4">
        <f t="shared" si="208"/>
        <v>125.722282122816</v>
      </c>
      <c r="Z270" s="14" t="s">
        <v>2694</v>
      </c>
      <c r="AA270" s="4" t="str">
        <f t="shared" si="220"/>
        <v>106.45089874264897</v>
      </c>
      <c r="AB270" s="4">
        <f t="shared" si="209"/>
        <v>106.45089874264799</v>
      </c>
      <c r="AC270" s="14" t="s">
        <v>2998</v>
      </c>
      <c r="AD270" s="4" t="str">
        <f t="shared" si="221"/>
        <v>150.05335297567748</v>
      </c>
      <c r="AE270" s="4">
        <f t="shared" si="210"/>
        <v>150.053352975677</v>
      </c>
      <c r="AF270" s="4">
        <f t="shared" si="211"/>
        <v>115.91636313685929</v>
      </c>
    </row>
    <row r="271" spans="1:32" x14ac:dyDescent="0.25">
      <c r="A271">
        <f t="shared" si="222"/>
        <v>106</v>
      </c>
      <c r="B271" s="14" t="s">
        <v>1479</v>
      </c>
      <c r="C271" s="4" t="str">
        <f t="shared" si="212"/>
        <v>107.89970239408107</v>
      </c>
      <c r="D271" s="4">
        <f t="shared" si="201"/>
        <v>107.899702394081</v>
      </c>
      <c r="E271" s="14" t="s">
        <v>1631</v>
      </c>
      <c r="F271" s="4" t="str">
        <f t="shared" si="213"/>
        <v>134.06067631462915</v>
      </c>
      <c r="G271" s="4">
        <f t="shared" si="202"/>
        <v>134.06067631462901</v>
      </c>
      <c r="H271" s="14" t="s">
        <v>1783</v>
      </c>
      <c r="I271" s="4" t="str">
        <f t="shared" si="214"/>
        <v>134.3949448458643</v>
      </c>
      <c r="J271" s="4">
        <f t="shared" si="203"/>
        <v>134.39494484586399</v>
      </c>
      <c r="K271" s="14" t="s">
        <v>1935</v>
      </c>
      <c r="L271" s="4" t="str">
        <f t="shared" si="215"/>
        <v>140.70084225623415</v>
      </c>
      <c r="M271" s="4">
        <f t="shared" si="204"/>
        <v>140.70084225623401</v>
      </c>
      <c r="N271" s="14" t="s">
        <v>2087</v>
      </c>
      <c r="O271" s="4" t="str">
        <f t="shared" si="216"/>
        <v>108.38470719965795</v>
      </c>
      <c r="P271" s="4">
        <f t="shared" si="205"/>
        <v>108.384707199657</v>
      </c>
      <c r="Q271" s="14" t="s">
        <v>2239</v>
      </c>
      <c r="R271" s="4" t="str">
        <f t="shared" si="217"/>
        <v>47.15594503437702</v>
      </c>
      <c r="S271" s="4">
        <f t="shared" si="206"/>
        <v>47.155945034376998</v>
      </c>
      <c r="T271" s="14" t="s">
        <v>2391</v>
      </c>
      <c r="U271" s="4" t="str">
        <f t="shared" si="218"/>
        <v>138.09910944096438</v>
      </c>
      <c r="V271" s="4">
        <f t="shared" si="207"/>
        <v>138.09910944096401</v>
      </c>
      <c r="W271" s="14" t="s">
        <v>2543</v>
      </c>
      <c r="X271" s="4" t="str">
        <f t="shared" si="219"/>
        <v>125.8585384565222</v>
      </c>
      <c r="Y271" s="4">
        <f t="shared" si="208"/>
        <v>125.858538456522</v>
      </c>
      <c r="Z271" s="14" t="s">
        <v>2695</v>
      </c>
      <c r="AA271" s="4" t="str">
        <f t="shared" si="220"/>
        <v>117.64838257512363</v>
      </c>
      <c r="AB271" s="4">
        <f t="shared" si="209"/>
        <v>117.64838257512299</v>
      </c>
      <c r="AC271" s="14" t="s">
        <v>2999</v>
      </c>
      <c r="AD271" s="4" t="str">
        <f t="shared" si="221"/>
        <v>117.09852168938296</v>
      </c>
      <c r="AE271" s="4">
        <f t="shared" si="210"/>
        <v>117.098521689382</v>
      </c>
      <c r="AF271" s="4">
        <f t="shared" si="211"/>
        <v>117.13013702068329</v>
      </c>
    </row>
    <row r="272" spans="1:32" x14ac:dyDescent="0.25">
      <c r="A272">
        <f t="shared" si="222"/>
        <v>107</v>
      </c>
      <c r="B272" s="14" t="s">
        <v>1480</v>
      </c>
      <c r="C272" s="4" t="str">
        <f t="shared" si="212"/>
        <v>120.09351897473893</v>
      </c>
      <c r="D272" s="4">
        <f t="shared" si="201"/>
        <v>120.093518974738</v>
      </c>
      <c r="E272" s="14" t="s">
        <v>1632</v>
      </c>
      <c r="F272" s="4" t="str">
        <f t="shared" si="213"/>
        <v>127.25845991641778</v>
      </c>
      <c r="G272" s="4">
        <f t="shared" si="202"/>
        <v>127.258459916417</v>
      </c>
      <c r="H272" s="14" t="s">
        <v>1784</v>
      </c>
      <c r="I272" s="4" t="str">
        <f t="shared" si="214"/>
        <v>133.82420760305726</v>
      </c>
      <c r="J272" s="4">
        <f t="shared" si="203"/>
        <v>133.824207603057</v>
      </c>
      <c r="K272" s="14" t="s">
        <v>1936</v>
      </c>
      <c r="L272" s="4" t="str">
        <f t="shared" si="215"/>
        <v>139.87116115208465</v>
      </c>
      <c r="M272" s="4">
        <f t="shared" si="204"/>
        <v>139.871161152084</v>
      </c>
      <c r="N272" s="14" t="s">
        <v>2088</v>
      </c>
      <c r="O272" s="4" t="str">
        <f t="shared" si="216"/>
        <v>119.09493671000914</v>
      </c>
      <c r="P272" s="4">
        <f t="shared" si="205"/>
        <v>119.09493671000899</v>
      </c>
      <c r="Q272" s="14" t="s">
        <v>2240</v>
      </c>
      <c r="R272" s="4" t="str">
        <f t="shared" si="217"/>
        <v>74.3868056236424</v>
      </c>
      <c r="S272" s="4">
        <f t="shared" si="206"/>
        <v>74.386805623642402</v>
      </c>
      <c r="T272" s="14" t="s">
        <v>2392</v>
      </c>
      <c r="U272" s="4" t="str">
        <f t="shared" si="218"/>
        <v>137.93774995844691</v>
      </c>
      <c r="V272" s="4">
        <f t="shared" si="207"/>
        <v>137.93774995844601</v>
      </c>
      <c r="W272" s="14" t="s">
        <v>2544</v>
      </c>
      <c r="X272" s="4" t="str">
        <f t="shared" si="219"/>
        <v>126.45587851348003</v>
      </c>
      <c r="Y272" s="4">
        <f t="shared" si="208"/>
        <v>126.45587851348</v>
      </c>
      <c r="Z272" s="14" t="s">
        <v>2696</v>
      </c>
      <c r="AA272" s="4" t="str">
        <f t="shared" si="220"/>
        <v>127.13533568795935</v>
      </c>
      <c r="AB272" s="4">
        <f t="shared" si="209"/>
        <v>127.135335687959</v>
      </c>
      <c r="AC272" s="14" t="s">
        <v>3000</v>
      </c>
      <c r="AD272" s="4" t="str">
        <f t="shared" si="221"/>
        <v>127.60030129304879</v>
      </c>
      <c r="AE272" s="4">
        <f t="shared" si="210"/>
        <v>127.60030129304801</v>
      </c>
      <c r="AF272" s="4">
        <f t="shared" si="211"/>
        <v>123.36583554328804</v>
      </c>
    </row>
    <row r="273" spans="1:32" x14ac:dyDescent="0.25">
      <c r="A273">
        <f t="shared" si="222"/>
        <v>108</v>
      </c>
      <c r="B273" s="14" t="s">
        <v>1481</v>
      </c>
      <c r="C273" s="4" t="str">
        <f t="shared" si="212"/>
        <v>100.88435034806596</v>
      </c>
      <c r="D273" s="4">
        <f t="shared" si="201"/>
        <v>100.884350348065</v>
      </c>
      <c r="E273" s="14" t="s">
        <v>1633</v>
      </c>
      <c r="F273" s="4" t="str">
        <f t="shared" si="213"/>
        <v>136.62370788054156</v>
      </c>
      <c r="G273" s="4">
        <f t="shared" si="202"/>
        <v>136.62370788054099</v>
      </c>
      <c r="H273" s="14" t="s">
        <v>1785</v>
      </c>
      <c r="I273" s="4" t="str">
        <f t="shared" si="214"/>
        <v>124.53654331836694</v>
      </c>
      <c r="J273" s="4">
        <f t="shared" si="203"/>
        <v>124.536543318366</v>
      </c>
      <c r="K273" s="14" t="s">
        <v>1937</v>
      </c>
      <c r="L273" s="4" t="str">
        <f t="shared" si="215"/>
        <v>134.57409258422638</v>
      </c>
      <c r="M273" s="4">
        <f t="shared" si="204"/>
        <v>134.57409258422601</v>
      </c>
      <c r="N273" s="14" t="s">
        <v>2089</v>
      </c>
      <c r="O273" s="4" t="str">
        <f t="shared" si="216"/>
        <v>118.95755050039648</v>
      </c>
      <c r="P273" s="4">
        <f t="shared" si="205"/>
        <v>118.957550500396</v>
      </c>
      <c r="Q273" s="14" t="s">
        <v>2241</v>
      </c>
      <c r="R273" s="4" t="str">
        <f t="shared" si="217"/>
        <v>41.197923653726875</v>
      </c>
      <c r="S273" s="4">
        <f t="shared" si="206"/>
        <v>41.197923653726797</v>
      </c>
      <c r="T273" s="14" t="s">
        <v>2393</v>
      </c>
      <c r="U273" s="4" t="str">
        <f t="shared" si="218"/>
        <v>130.77172346149632</v>
      </c>
      <c r="V273" s="4">
        <f t="shared" si="207"/>
        <v>130.77172346149601</v>
      </c>
      <c r="W273" s="14" t="s">
        <v>2545</v>
      </c>
      <c r="X273" s="4" t="str">
        <f t="shared" si="219"/>
        <v>125.92987648622943</v>
      </c>
      <c r="Y273" s="4">
        <f t="shared" si="208"/>
        <v>125.92987648622901</v>
      </c>
      <c r="Z273" s="14" t="s">
        <v>2697</v>
      </c>
      <c r="AA273" s="4" t="str">
        <f t="shared" si="220"/>
        <v>127.33164706721195</v>
      </c>
      <c r="AB273" s="4">
        <f t="shared" si="209"/>
        <v>127.33164706721099</v>
      </c>
      <c r="AC273" s="14" t="s">
        <v>3001</v>
      </c>
      <c r="AD273" s="4" t="str">
        <f t="shared" si="221"/>
        <v>127.36050409272522</v>
      </c>
      <c r="AE273" s="4">
        <f t="shared" si="210"/>
        <v>127.36050409272499</v>
      </c>
      <c r="AF273" s="4">
        <f t="shared" si="211"/>
        <v>116.81679193929817</v>
      </c>
    </row>
    <row r="274" spans="1:32" x14ac:dyDescent="0.25">
      <c r="A274">
        <f t="shared" si="222"/>
        <v>109</v>
      </c>
      <c r="B274" s="14" t="s">
        <v>1482</v>
      </c>
      <c r="C274" s="4" t="str">
        <f t="shared" si="212"/>
        <v>109.30134922633606</v>
      </c>
      <c r="D274" s="4">
        <f t="shared" si="201"/>
        <v>109.301349226336</v>
      </c>
      <c r="E274" s="14" t="s">
        <v>1634</v>
      </c>
      <c r="F274" s="4" t="str">
        <f t="shared" si="213"/>
        <v>127.70335637845837</v>
      </c>
      <c r="G274" s="4">
        <f t="shared" si="202"/>
        <v>127.703356378458</v>
      </c>
      <c r="H274" s="14" t="s">
        <v>1786</v>
      </c>
      <c r="I274" s="4" t="str">
        <f t="shared" si="214"/>
        <v>133.42451899288912</v>
      </c>
      <c r="J274" s="4">
        <f t="shared" si="203"/>
        <v>133.42451899288901</v>
      </c>
      <c r="K274" s="14" t="s">
        <v>1938</v>
      </c>
      <c r="L274" s="4" t="str">
        <f t="shared" si="215"/>
        <v>94.08073480477482</v>
      </c>
      <c r="M274" s="4">
        <f t="shared" si="204"/>
        <v>94.080734804774806</v>
      </c>
      <c r="N274" s="14" t="s">
        <v>2090</v>
      </c>
      <c r="O274" s="4" t="str">
        <f t="shared" si="216"/>
        <v>129.04986464206556</v>
      </c>
      <c r="P274" s="4">
        <f t="shared" si="205"/>
        <v>129.04986464206499</v>
      </c>
      <c r="Q274" s="14" t="s">
        <v>2242</v>
      </c>
      <c r="R274" s="4" t="str">
        <f t="shared" si="217"/>
        <v>63.54194288785942</v>
      </c>
      <c r="S274" s="4">
        <f t="shared" si="206"/>
        <v>63.541942887859399</v>
      </c>
      <c r="T274" s="14" t="s">
        <v>2394</v>
      </c>
      <c r="U274" s="4" t="str">
        <f t="shared" si="218"/>
        <v>129.6817541094349</v>
      </c>
      <c r="V274" s="4">
        <f t="shared" si="207"/>
        <v>129.681754109434</v>
      </c>
      <c r="W274" s="14" t="s">
        <v>2546</v>
      </c>
      <c r="X274" s="4" t="str">
        <f t="shared" si="219"/>
        <v>124.67750132204112</v>
      </c>
      <c r="Y274" s="4">
        <f t="shared" si="208"/>
        <v>124.677501322041</v>
      </c>
      <c r="Z274" s="14" t="s">
        <v>2698</v>
      </c>
      <c r="AA274" s="4" t="str">
        <f t="shared" si="220"/>
        <v>119.22278212137319</v>
      </c>
      <c r="AB274" s="4">
        <f t="shared" si="209"/>
        <v>119.222782121373</v>
      </c>
      <c r="AC274" s="14" t="s">
        <v>3002</v>
      </c>
      <c r="AD274" s="4" t="str">
        <f t="shared" si="221"/>
        <v>126.88764253101266</v>
      </c>
      <c r="AE274" s="4">
        <f t="shared" si="210"/>
        <v>126.88764253101201</v>
      </c>
      <c r="AF274" s="4">
        <f t="shared" si="211"/>
        <v>115.75714470162423</v>
      </c>
    </row>
    <row r="275" spans="1:32" x14ac:dyDescent="0.25">
      <c r="A275">
        <f t="shared" si="222"/>
        <v>110</v>
      </c>
      <c r="B275" s="14" t="s">
        <v>1483</v>
      </c>
      <c r="C275" s="4" t="str">
        <f t="shared" si="212"/>
        <v>99.8008114399128</v>
      </c>
      <c r="D275" s="4">
        <f t="shared" si="201"/>
        <v>99.800811439912806</v>
      </c>
      <c r="E275" s="14" t="s">
        <v>1635</v>
      </c>
      <c r="F275" s="4" t="str">
        <f t="shared" si="213"/>
        <v>119.40285785703173</v>
      </c>
      <c r="G275" s="4">
        <f t="shared" si="202"/>
        <v>119.40285785703099</v>
      </c>
      <c r="H275" s="14" t="s">
        <v>1787</v>
      </c>
      <c r="I275" s="4" t="str">
        <f t="shared" si="214"/>
        <v>136.35473157118705</v>
      </c>
      <c r="J275" s="4">
        <f t="shared" si="203"/>
        <v>136.35473157118699</v>
      </c>
      <c r="K275" s="14" t="s">
        <v>1939</v>
      </c>
      <c r="L275" s="4" t="str">
        <f t="shared" si="215"/>
        <v>140.4691149562032</v>
      </c>
      <c r="M275" s="4">
        <f t="shared" si="204"/>
        <v>140.46911495620299</v>
      </c>
      <c r="N275" s="14" t="s">
        <v>2091</v>
      </c>
      <c r="O275" s="4" t="str">
        <f t="shared" si="216"/>
        <v>121.05422991495612</v>
      </c>
      <c r="P275" s="4">
        <f t="shared" si="205"/>
        <v>121.054229914956</v>
      </c>
      <c r="Q275" s="14" t="s">
        <v>2243</v>
      </c>
      <c r="R275" s="4" t="str">
        <f t="shared" si="217"/>
        <v>15.447353231903627</v>
      </c>
      <c r="S275" s="4">
        <f t="shared" si="206"/>
        <v>15.4473532319036</v>
      </c>
      <c r="T275" s="14" t="s">
        <v>2395</v>
      </c>
      <c r="U275" s="4" t="str">
        <f t="shared" si="218"/>
        <v>129.81976739116638</v>
      </c>
      <c r="V275" s="4">
        <f t="shared" si="207"/>
        <v>129.81976739116601</v>
      </c>
      <c r="W275" s="14" t="s">
        <v>2547</v>
      </c>
      <c r="X275" s="4" t="str">
        <f t="shared" si="219"/>
        <v>96.83413288283123</v>
      </c>
      <c r="Y275" s="4">
        <f t="shared" si="208"/>
        <v>96.834132882831199</v>
      </c>
      <c r="Z275" s="14" t="s">
        <v>2699</v>
      </c>
      <c r="AA275" s="4" t="str">
        <f t="shared" si="220"/>
        <v>125.41781787473519</v>
      </c>
      <c r="AB275" s="4">
        <f t="shared" si="209"/>
        <v>125.41781787473499</v>
      </c>
      <c r="AC275" s="14" t="s">
        <v>3003</v>
      </c>
      <c r="AD275" s="4" t="str">
        <f t="shared" si="221"/>
        <v>117.20573938159293</v>
      </c>
      <c r="AE275" s="4">
        <f t="shared" si="210"/>
        <v>117.205739381592</v>
      </c>
      <c r="AF275" s="4">
        <f t="shared" si="211"/>
        <v>110.18065565015175</v>
      </c>
    </row>
    <row r="276" spans="1:32" x14ac:dyDescent="0.25">
      <c r="A276">
        <f t="shared" si="222"/>
        <v>111</v>
      </c>
      <c r="B276" s="14" t="s">
        <v>1484</v>
      </c>
      <c r="C276" s="4" t="str">
        <f t="shared" si="212"/>
        <v>100.00741925666236</v>
      </c>
      <c r="D276" s="4">
        <f t="shared" si="201"/>
        <v>100.007419256662</v>
      </c>
      <c r="E276" s="14" t="s">
        <v>1636</v>
      </c>
      <c r="F276" s="4" t="str">
        <f t="shared" si="213"/>
        <v>137.62586580403016</v>
      </c>
      <c r="G276" s="4">
        <f t="shared" si="202"/>
        <v>137.62586580403001</v>
      </c>
      <c r="H276" s="14" t="s">
        <v>1788</v>
      </c>
      <c r="I276" s="4" t="str">
        <f t="shared" si="214"/>
        <v>124.89522363107501</v>
      </c>
      <c r="J276" s="4">
        <f t="shared" si="203"/>
        <v>124.895223631075</v>
      </c>
      <c r="K276" s="14" t="s">
        <v>1940</v>
      </c>
      <c r="L276" s="4" t="str">
        <f t="shared" si="215"/>
        <v>136.22724978631115</v>
      </c>
      <c r="M276" s="4">
        <f t="shared" si="204"/>
        <v>136.22724978631101</v>
      </c>
      <c r="N276" s="14" t="s">
        <v>2092</v>
      </c>
      <c r="O276" s="4" t="str">
        <f t="shared" si="216"/>
        <v>120.77685069297713</v>
      </c>
      <c r="P276" s="4">
        <f t="shared" si="205"/>
        <v>120.77685069297701</v>
      </c>
      <c r="Q276" s="14" t="s">
        <v>2244</v>
      </c>
      <c r="R276" s="4" t="str">
        <f t="shared" si="217"/>
        <v>44.300907602131694</v>
      </c>
      <c r="S276" s="4">
        <f t="shared" si="206"/>
        <v>44.300907602131602</v>
      </c>
      <c r="T276" s="14" t="s">
        <v>2396</v>
      </c>
      <c r="U276" s="4" t="str">
        <f t="shared" si="218"/>
        <v>130.54167485863186</v>
      </c>
      <c r="V276" s="4">
        <f t="shared" si="207"/>
        <v>130.54167485863101</v>
      </c>
      <c r="W276" s="14" t="s">
        <v>2548</v>
      </c>
      <c r="X276" s="4" t="str">
        <f t="shared" si="219"/>
        <v>126.21388172058764</v>
      </c>
      <c r="Y276" s="4">
        <f t="shared" si="208"/>
        <v>126.213881720587</v>
      </c>
      <c r="Z276" s="14" t="s">
        <v>2700</v>
      </c>
      <c r="AA276" s="4" t="str">
        <f t="shared" si="220"/>
        <v>126.91104381613805</v>
      </c>
      <c r="AB276" s="4">
        <f t="shared" si="209"/>
        <v>126.911043816138</v>
      </c>
      <c r="AC276" s="14" t="s">
        <v>3004</v>
      </c>
      <c r="AD276" s="4" t="str">
        <f t="shared" si="221"/>
        <v>122.94876194351049</v>
      </c>
      <c r="AE276" s="4">
        <f t="shared" si="210"/>
        <v>122.94876194350999</v>
      </c>
      <c r="AF276" s="4">
        <f t="shared" si="211"/>
        <v>117.04488791120525</v>
      </c>
    </row>
    <row r="277" spans="1:32" x14ac:dyDescent="0.25">
      <c r="A277">
        <f t="shared" si="222"/>
        <v>112</v>
      </c>
      <c r="B277" s="14" t="s">
        <v>1485</v>
      </c>
      <c r="C277" s="4" t="str">
        <f t="shared" si="212"/>
        <v>104.8983483015688</v>
      </c>
      <c r="D277" s="4">
        <f t="shared" si="201"/>
        <v>104.89834830156801</v>
      </c>
      <c r="E277" s="14" t="s">
        <v>1637</v>
      </c>
      <c r="F277" s="4" t="str">
        <f t="shared" si="213"/>
        <v>130.851868054746</v>
      </c>
      <c r="G277" s="4">
        <f t="shared" si="202"/>
        <v>130.85186805474601</v>
      </c>
      <c r="H277" s="14" t="s">
        <v>1789</v>
      </c>
      <c r="I277" s="4" t="str">
        <f t="shared" si="214"/>
        <v>119.3023049775943</v>
      </c>
      <c r="J277" s="4">
        <f t="shared" si="203"/>
        <v>119.30230497759401</v>
      </c>
      <c r="K277" s="14" t="s">
        <v>1941</v>
      </c>
      <c r="L277" s="4" t="str">
        <f t="shared" si="215"/>
        <v>139.18408318219872</v>
      </c>
      <c r="M277" s="4">
        <f t="shared" si="204"/>
        <v>139.18408318219801</v>
      </c>
      <c r="N277" s="14" t="s">
        <v>2093</v>
      </c>
      <c r="O277" s="4" t="str">
        <f t="shared" si="216"/>
        <v>119.66314328646922</v>
      </c>
      <c r="P277" s="4">
        <f t="shared" si="205"/>
        <v>119.66314328646899</v>
      </c>
      <c r="Q277" s="14" t="s">
        <v>2245</v>
      </c>
      <c r="R277" s="4" t="str">
        <f t="shared" si="217"/>
        <v>97.15888527527795</v>
      </c>
      <c r="S277" s="4">
        <f t="shared" si="206"/>
        <v>97.158885275277896</v>
      </c>
      <c r="T277" s="14" t="s">
        <v>2397</v>
      </c>
      <c r="U277" s="4" t="str">
        <f t="shared" si="218"/>
        <v>133.80656205667896</v>
      </c>
      <c r="V277" s="4">
        <f t="shared" si="207"/>
        <v>133.80656205667799</v>
      </c>
      <c r="W277" s="14" t="s">
        <v>2549</v>
      </c>
      <c r="X277" s="4" t="str">
        <f t="shared" si="219"/>
        <v>126.2324747410239</v>
      </c>
      <c r="Y277" s="4">
        <f t="shared" si="208"/>
        <v>126.232474741023</v>
      </c>
      <c r="Z277" s="14" t="s">
        <v>2701</v>
      </c>
      <c r="AA277" s="4" t="str">
        <f t="shared" si="220"/>
        <v>129.10624691800908</v>
      </c>
      <c r="AB277" s="4">
        <f t="shared" si="209"/>
        <v>129.10624691800899</v>
      </c>
      <c r="AC277" s="14" t="s">
        <v>3005</v>
      </c>
      <c r="AD277" s="4" t="str">
        <f t="shared" si="221"/>
        <v>104.87058004229516</v>
      </c>
      <c r="AE277" s="4">
        <f t="shared" si="210"/>
        <v>104.870580042295</v>
      </c>
      <c r="AF277" s="4">
        <f t="shared" si="211"/>
        <v>120.50744968358576</v>
      </c>
    </row>
    <row r="278" spans="1:32" x14ac:dyDescent="0.25">
      <c r="A278">
        <f t="shared" si="222"/>
        <v>113</v>
      </c>
      <c r="B278" s="14" t="s">
        <v>1486</v>
      </c>
      <c r="C278" s="4" t="str">
        <f t="shared" si="212"/>
        <v>100.0131809749183</v>
      </c>
      <c r="D278" s="4">
        <f t="shared" si="201"/>
        <v>100.013180974918</v>
      </c>
      <c r="E278" s="14" t="s">
        <v>1638</v>
      </c>
      <c r="F278" s="4" t="str">
        <f t="shared" si="213"/>
        <v>127.77037911133219</v>
      </c>
      <c r="G278" s="4">
        <f t="shared" si="202"/>
        <v>127.77037911133201</v>
      </c>
      <c r="H278" s="14" t="s">
        <v>1790</v>
      </c>
      <c r="I278" s="4" t="str">
        <f t="shared" si="214"/>
        <v>123.97332873388095</v>
      </c>
      <c r="J278" s="4">
        <f t="shared" si="203"/>
        <v>123.97332873388</v>
      </c>
      <c r="K278" s="14" t="s">
        <v>1942</v>
      </c>
      <c r="L278" s="4" t="str">
        <f t="shared" si="215"/>
        <v>125.3295422348114</v>
      </c>
      <c r="M278" s="4">
        <f t="shared" si="204"/>
        <v>125.329542234811</v>
      </c>
      <c r="N278" s="14" t="s">
        <v>2094</v>
      </c>
      <c r="O278" s="4" t="str">
        <f t="shared" si="216"/>
        <v>120.33738647729349</v>
      </c>
      <c r="P278" s="4">
        <f t="shared" si="205"/>
        <v>120.33738647729299</v>
      </c>
      <c r="Q278" s="14" t="s">
        <v>2246</v>
      </c>
      <c r="R278" s="4" t="str">
        <f t="shared" si="217"/>
        <v>16.25597763625114</v>
      </c>
      <c r="S278" s="4">
        <f t="shared" si="206"/>
        <v>16.255977636251099</v>
      </c>
      <c r="T278" s="14" t="s">
        <v>2398</v>
      </c>
      <c r="U278" s="4" t="str">
        <f t="shared" si="218"/>
        <v>129.9189505467687</v>
      </c>
      <c r="V278" s="4">
        <f t="shared" si="207"/>
        <v>129.918950546768</v>
      </c>
      <c r="W278" s="14" t="s">
        <v>2550</v>
      </c>
      <c r="X278" s="4" t="str">
        <f t="shared" si="219"/>
        <v>125.75646708318932</v>
      </c>
      <c r="Y278" s="4">
        <f t="shared" si="208"/>
        <v>125.75646708318899</v>
      </c>
      <c r="Z278" s="14" t="s">
        <v>2702</v>
      </c>
      <c r="AA278" s="4" t="str">
        <f t="shared" si="220"/>
        <v>154.50038749293734</v>
      </c>
      <c r="AB278" s="4">
        <f t="shared" si="209"/>
        <v>154.50038749293699</v>
      </c>
      <c r="AC278" s="14" t="s">
        <v>3006</v>
      </c>
      <c r="AD278" s="4" t="str">
        <f t="shared" si="221"/>
        <v>128.30327341957187</v>
      </c>
      <c r="AE278" s="4">
        <f t="shared" si="210"/>
        <v>128.30327341957101</v>
      </c>
      <c r="AF278" s="4">
        <f t="shared" si="211"/>
        <v>115.21588737109501</v>
      </c>
    </row>
    <row r="279" spans="1:32" x14ac:dyDescent="0.25">
      <c r="A279">
        <f t="shared" si="222"/>
        <v>114</v>
      </c>
      <c r="B279" s="14" t="s">
        <v>1487</v>
      </c>
      <c r="C279" s="4" t="str">
        <f t="shared" si="212"/>
        <v>106.40041243280437</v>
      </c>
      <c r="D279" s="4">
        <f t="shared" si="201"/>
        <v>106.400412432804</v>
      </c>
      <c r="E279" s="14" t="s">
        <v>1639</v>
      </c>
      <c r="F279" s="4" t="str">
        <f t="shared" si="213"/>
        <v>134.03035880794187</v>
      </c>
      <c r="G279" s="4">
        <f t="shared" si="202"/>
        <v>134.03035880794101</v>
      </c>
      <c r="H279" s="14" t="s">
        <v>1791</v>
      </c>
      <c r="I279" s="4" t="str">
        <f t="shared" si="214"/>
        <v>118.48324126901024</v>
      </c>
      <c r="J279" s="4">
        <f t="shared" si="203"/>
        <v>118.48324126900999</v>
      </c>
      <c r="K279" s="14" t="s">
        <v>1943</v>
      </c>
      <c r="L279" s="4" t="str">
        <f t="shared" si="215"/>
        <v>144.40280253971986</v>
      </c>
      <c r="M279" s="4">
        <f t="shared" si="204"/>
        <v>144.402802539719</v>
      </c>
      <c r="N279" s="14" t="s">
        <v>2095</v>
      </c>
      <c r="O279" s="4" t="str">
        <f t="shared" si="216"/>
        <v>119.529451171638</v>
      </c>
      <c r="P279" s="4">
        <f t="shared" si="205"/>
        <v>119.529451171638</v>
      </c>
      <c r="Q279" s="14" t="s">
        <v>2247</v>
      </c>
      <c r="R279" s="4" t="str">
        <f t="shared" si="217"/>
        <v>26.420568615767362</v>
      </c>
      <c r="S279" s="4">
        <f t="shared" si="206"/>
        <v>26.420568615767301</v>
      </c>
      <c r="T279" s="14" t="s">
        <v>2399</v>
      </c>
      <c r="U279" s="4" t="str">
        <f t="shared" si="218"/>
        <v>130.41384408588706</v>
      </c>
      <c r="V279" s="4">
        <f t="shared" si="207"/>
        <v>130.41384408588701</v>
      </c>
      <c r="W279" s="14" t="s">
        <v>2551</v>
      </c>
      <c r="X279" s="4" t="str">
        <f t="shared" si="219"/>
        <v>126.41059116738559</v>
      </c>
      <c r="Y279" s="4">
        <f t="shared" si="208"/>
        <v>126.41059116738499</v>
      </c>
      <c r="Z279" s="14" t="s">
        <v>2703</v>
      </c>
      <c r="AA279" s="4" t="str">
        <f t="shared" si="220"/>
        <v>128.80353222449128</v>
      </c>
      <c r="AB279" s="4">
        <f t="shared" si="209"/>
        <v>128.80353222449099</v>
      </c>
      <c r="AC279" s="14" t="s">
        <v>3007</v>
      </c>
      <c r="AD279" s="4" t="str">
        <f t="shared" si="221"/>
        <v>122.64132421364656</v>
      </c>
      <c r="AE279" s="4">
        <f t="shared" si="210"/>
        <v>122.641324213646</v>
      </c>
      <c r="AF279" s="4">
        <f t="shared" si="211"/>
        <v>115.75361265282882</v>
      </c>
    </row>
    <row r="280" spans="1:32" x14ac:dyDescent="0.25">
      <c r="A280">
        <f t="shared" si="222"/>
        <v>115</v>
      </c>
      <c r="B280" s="14" t="s">
        <v>1488</v>
      </c>
      <c r="C280" s="4" t="str">
        <f t="shared" si="212"/>
        <v>106.07312618518658</v>
      </c>
      <c r="D280" s="4">
        <f t="shared" si="201"/>
        <v>106.073126185186</v>
      </c>
      <c r="E280" s="14" t="s">
        <v>1640</v>
      </c>
      <c r="F280" s="4" t="str">
        <f t="shared" si="213"/>
        <v>119.3137585716695</v>
      </c>
      <c r="G280" s="4">
        <f t="shared" si="202"/>
        <v>119.313758571669</v>
      </c>
      <c r="H280" s="14" t="s">
        <v>1792</v>
      </c>
      <c r="I280" s="4" t="str">
        <f t="shared" si="214"/>
        <v>145.10440167560196</v>
      </c>
      <c r="J280" s="4">
        <f t="shared" si="203"/>
        <v>145.104401675601</v>
      </c>
      <c r="K280" s="14" t="s">
        <v>1944</v>
      </c>
      <c r="L280" s="4" t="str">
        <f t="shared" si="215"/>
        <v>125.0650056036321</v>
      </c>
      <c r="M280" s="4">
        <f t="shared" si="204"/>
        <v>125.065005603632</v>
      </c>
      <c r="N280" s="14" t="s">
        <v>2096</v>
      </c>
      <c r="O280" s="4" t="str">
        <f t="shared" si="216"/>
        <v>118.31835176940105</v>
      </c>
      <c r="P280" s="4">
        <f t="shared" si="205"/>
        <v>118.318351769401</v>
      </c>
      <c r="Q280" s="14" t="s">
        <v>2248</v>
      </c>
      <c r="R280" s="4" t="str">
        <f t="shared" si="217"/>
        <v>16.25251292513362</v>
      </c>
      <c r="S280" s="4">
        <f t="shared" si="206"/>
        <v>16.252512925133601</v>
      </c>
      <c r="T280" s="14" t="s">
        <v>2400</v>
      </c>
      <c r="U280" s="4" t="str">
        <f t="shared" si="218"/>
        <v>130.65602706545803</v>
      </c>
      <c r="V280" s="4">
        <f t="shared" si="207"/>
        <v>130.65602706545801</v>
      </c>
      <c r="W280" s="14" t="s">
        <v>2552</v>
      </c>
      <c r="X280" s="4" t="str">
        <f t="shared" si="219"/>
        <v>126.06235144825054</v>
      </c>
      <c r="Y280" s="4">
        <f t="shared" si="208"/>
        <v>126.06235144825</v>
      </c>
      <c r="Z280" s="14" t="s">
        <v>2704</v>
      </c>
      <c r="AA280" s="4" t="str">
        <f t="shared" si="220"/>
        <v>121.3903771610697</v>
      </c>
      <c r="AB280" s="4">
        <f t="shared" si="209"/>
        <v>121.390377161069</v>
      </c>
      <c r="AC280" s="14" t="s">
        <v>3008</v>
      </c>
      <c r="AD280" s="4" t="str">
        <f t="shared" si="221"/>
        <v>122.02890159159412</v>
      </c>
      <c r="AE280" s="4">
        <f t="shared" si="210"/>
        <v>122.02890159159401</v>
      </c>
      <c r="AF280" s="4">
        <f t="shared" si="211"/>
        <v>113.02648139969935</v>
      </c>
    </row>
    <row r="281" spans="1:32" x14ac:dyDescent="0.25">
      <c r="A281">
        <f t="shared" si="222"/>
        <v>116</v>
      </c>
      <c r="B281" s="14" t="s">
        <v>1489</v>
      </c>
      <c r="C281" s="4" t="str">
        <f t="shared" si="212"/>
        <v>109.49265979425823</v>
      </c>
      <c r="D281" s="4">
        <f t="shared" si="201"/>
        <v>109.492659794258</v>
      </c>
      <c r="E281" s="14" t="s">
        <v>1641</v>
      </c>
      <c r="F281" s="4" t="str">
        <f t="shared" si="213"/>
        <v>128.856576473436</v>
      </c>
      <c r="G281" s="4">
        <f t="shared" si="202"/>
        <v>128.85657647343601</v>
      </c>
      <c r="H281" s="14" t="s">
        <v>1793</v>
      </c>
      <c r="I281" s="4" t="str">
        <f t="shared" si="214"/>
        <v>119.68980539765788</v>
      </c>
      <c r="J281" s="4">
        <f t="shared" si="203"/>
        <v>119.689805397657</v>
      </c>
      <c r="K281" s="14" t="s">
        <v>1945</v>
      </c>
      <c r="L281" s="4" t="str">
        <f t="shared" si="215"/>
        <v>139.3514004968803</v>
      </c>
      <c r="M281" s="4">
        <f t="shared" si="204"/>
        <v>139.35140049687999</v>
      </c>
      <c r="N281" s="14" t="s">
        <v>2097</v>
      </c>
      <c r="O281" s="4" t="str">
        <f t="shared" si="216"/>
        <v>118.34034327240822</v>
      </c>
      <c r="P281" s="4">
        <f t="shared" si="205"/>
        <v>118.34034327240801</v>
      </c>
      <c r="Q281" s="14" t="s">
        <v>2249</v>
      </c>
      <c r="R281" s="4" t="str">
        <f t="shared" si="217"/>
        <v>40.78065671368226</v>
      </c>
      <c r="S281" s="4">
        <f t="shared" si="206"/>
        <v>40.780656713682198</v>
      </c>
      <c r="T281" s="14" t="s">
        <v>2401</v>
      </c>
      <c r="U281" s="4" t="str">
        <f t="shared" si="218"/>
        <v>129.8986167067818</v>
      </c>
      <c r="V281" s="4">
        <f t="shared" si="207"/>
        <v>129.89861670678101</v>
      </c>
      <c r="W281" s="14" t="s">
        <v>2553</v>
      </c>
      <c r="X281" s="4" t="str">
        <f t="shared" si="219"/>
        <v>126.71715371203388</v>
      </c>
      <c r="Y281" s="4">
        <f t="shared" si="208"/>
        <v>126.717153712033</v>
      </c>
      <c r="Z281" s="14" t="s">
        <v>2705</v>
      </c>
      <c r="AA281" s="4" t="str">
        <f t="shared" si="220"/>
        <v>127.455524154599</v>
      </c>
      <c r="AB281" s="4">
        <f t="shared" si="209"/>
        <v>127.455524154599</v>
      </c>
      <c r="AC281" s="14" t="s">
        <v>3009</v>
      </c>
      <c r="AD281" s="4" t="str">
        <f t="shared" si="221"/>
        <v>126.6123648160713</v>
      </c>
      <c r="AE281" s="4">
        <f t="shared" si="210"/>
        <v>126.61236481607099</v>
      </c>
      <c r="AF281" s="4">
        <f t="shared" si="211"/>
        <v>116.71951015378053</v>
      </c>
    </row>
    <row r="282" spans="1:32" x14ac:dyDescent="0.25">
      <c r="A282">
        <f t="shared" si="222"/>
        <v>117</v>
      </c>
      <c r="B282" s="14" t="s">
        <v>1490</v>
      </c>
      <c r="C282" s="4" t="str">
        <f t="shared" si="212"/>
        <v>107.48529865003644</v>
      </c>
      <c r="D282" s="4">
        <f t="shared" si="201"/>
        <v>107.485298650036</v>
      </c>
      <c r="E282" s="14" t="s">
        <v>1642</v>
      </c>
      <c r="F282" s="4" t="str">
        <f t="shared" si="213"/>
        <v>128.99075646734494</v>
      </c>
      <c r="G282" s="4">
        <f t="shared" si="202"/>
        <v>128.990756467344</v>
      </c>
      <c r="H282" s="14" t="s">
        <v>1794</v>
      </c>
      <c r="I282" s="4" t="str">
        <f t="shared" si="214"/>
        <v>138.06917704764243</v>
      </c>
      <c r="J282" s="4">
        <f t="shared" si="203"/>
        <v>138.069177047642</v>
      </c>
      <c r="K282" s="14" t="s">
        <v>1946</v>
      </c>
      <c r="L282" s="4" t="str">
        <f t="shared" si="215"/>
        <v>125.20942202322094</v>
      </c>
      <c r="M282" s="4">
        <f t="shared" si="204"/>
        <v>125.20942202322</v>
      </c>
      <c r="N282" s="14" t="s">
        <v>2098</v>
      </c>
      <c r="O282" s="4" t="str">
        <f t="shared" si="216"/>
        <v>120.46554925999293</v>
      </c>
      <c r="P282" s="4">
        <f t="shared" si="205"/>
        <v>120.465549259992</v>
      </c>
      <c r="Q282" s="14" t="s">
        <v>2250</v>
      </c>
      <c r="R282" s="4" t="str">
        <f t="shared" si="217"/>
        <v>37.095154189531875</v>
      </c>
      <c r="S282" s="4">
        <f t="shared" si="206"/>
        <v>37.095154189531797</v>
      </c>
      <c r="T282" s="14" t="s">
        <v>2402</v>
      </c>
      <c r="U282" s="4" t="str">
        <f t="shared" si="218"/>
        <v>130.03070305354706</v>
      </c>
      <c r="V282" s="4">
        <f t="shared" si="207"/>
        <v>130.030703053547</v>
      </c>
      <c r="W282" s="14" t="s">
        <v>2554</v>
      </c>
      <c r="X282" s="4" t="str">
        <f t="shared" si="219"/>
        <v>146.35387286024215</v>
      </c>
      <c r="Y282" s="4">
        <f t="shared" si="208"/>
        <v>146.35387286024201</v>
      </c>
      <c r="Z282" s="14" t="s">
        <v>2706</v>
      </c>
      <c r="AA282" s="4" t="str">
        <f t="shared" si="220"/>
        <v>127.69688845071106</v>
      </c>
      <c r="AB282" s="4">
        <f t="shared" si="209"/>
        <v>127.696888450711</v>
      </c>
      <c r="AC282" s="14" t="s">
        <v>3010</v>
      </c>
      <c r="AD282" s="4" t="str">
        <f t="shared" si="221"/>
        <v>147.46813899587568</v>
      </c>
      <c r="AE282" s="4">
        <f t="shared" si="210"/>
        <v>147.46813899587499</v>
      </c>
      <c r="AF282" s="4">
        <f t="shared" si="211"/>
        <v>120.88649609981408</v>
      </c>
    </row>
    <row r="283" spans="1:32" x14ac:dyDescent="0.25">
      <c r="A283">
        <f t="shared" si="222"/>
        <v>118</v>
      </c>
      <c r="B283" s="14" t="s">
        <v>1491</v>
      </c>
      <c r="C283" s="4" t="str">
        <f t="shared" si="212"/>
        <v>106.53091026864436</v>
      </c>
      <c r="D283" s="4">
        <f t="shared" si="201"/>
        <v>106.53091026864401</v>
      </c>
      <c r="E283" s="14" t="s">
        <v>1643</v>
      </c>
      <c r="F283" s="4" t="str">
        <f t="shared" si="213"/>
        <v>128.8510181378356</v>
      </c>
      <c r="G283" s="4">
        <f t="shared" si="202"/>
        <v>128.85101813783501</v>
      </c>
      <c r="H283" s="14" t="s">
        <v>1795</v>
      </c>
      <c r="I283" s="4" t="str">
        <f t="shared" si="214"/>
        <v>135.0981066590212</v>
      </c>
      <c r="J283" s="4">
        <f t="shared" si="203"/>
        <v>135.098106659021</v>
      </c>
      <c r="K283" s="14" t="s">
        <v>1947</v>
      </c>
      <c r="L283" s="4" t="str">
        <f t="shared" si="215"/>
        <v>154.2994683689726</v>
      </c>
      <c r="M283" s="4">
        <f t="shared" si="204"/>
        <v>154.29946836897199</v>
      </c>
      <c r="N283" s="14" t="s">
        <v>2099</v>
      </c>
      <c r="O283" s="4" t="str">
        <f t="shared" si="216"/>
        <v>118.45819633433089</v>
      </c>
      <c r="P283" s="4">
        <f t="shared" si="205"/>
        <v>118.45819633433</v>
      </c>
      <c r="Q283" s="14" t="s">
        <v>2251</v>
      </c>
      <c r="R283" s="4" t="str">
        <f t="shared" si="217"/>
        <v>26.584236607367778</v>
      </c>
      <c r="S283" s="4">
        <f t="shared" si="206"/>
        <v>26.5842366073677</v>
      </c>
      <c r="T283" s="14" t="s">
        <v>2403</v>
      </c>
      <c r="U283" s="4" t="str">
        <f t="shared" si="218"/>
        <v>138.2820892158556</v>
      </c>
      <c r="V283" s="4">
        <f t="shared" si="207"/>
        <v>138.282089215855</v>
      </c>
      <c r="W283" s="14" t="s">
        <v>2555</v>
      </c>
      <c r="X283" s="4" t="str">
        <f t="shared" si="219"/>
        <v>126.14068351836507</v>
      </c>
      <c r="Y283" s="4">
        <f t="shared" si="208"/>
        <v>126.14068351836499</v>
      </c>
      <c r="Z283" s="14" t="s">
        <v>2707</v>
      </c>
      <c r="AA283" s="4" t="str">
        <f t="shared" si="220"/>
        <v>127.44571201719758</v>
      </c>
      <c r="AB283" s="4">
        <f t="shared" si="209"/>
        <v>127.445712017197</v>
      </c>
      <c r="AC283" s="14" t="s">
        <v>3011</v>
      </c>
      <c r="AD283" s="4" t="str">
        <f t="shared" si="221"/>
        <v>121.70128091075838</v>
      </c>
      <c r="AE283" s="4">
        <f t="shared" si="210"/>
        <v>121.701280910758</v>
      </c>
      <c r="AF283" s="4">
        <f t="shared" si="211"/>
        <v>118.33917020383444</v>
      </c>
    </row>
    <row r="284" spans="1:32" x14ac:dyDescent="0.25">
      <c r="A284">
        <f t="shared" si="222"/>
        <v>119</v>
      </c>
      <c r="B284" s="14" t="s">
        <v>1492</v>
      </c>
      <c r="C284" s="4" t="str">
        <f t="shared" si="212"/>
        <v>109.49172945416275</v>
      </c>
      <c r="D284" s="4">
        <f t="shared" si="201"/>
        <v>109.491729454162</v>
      </c>
      <c r="E284" s="14" t="s">
        <v>1644</v>
      </c>
      <c r="F284" s="4" t="str">
        <f t="shared" si="213"/>
        <v>128.29539798847756</v>
      </c>
      <c r="G284" s="4">
        <f t="shared" si="202"/>
        <v>128.29539798847699</v>
      </c>
      <c r="H284" s="14" t="s">
        <v>1796</v>
      </c>
      <c r="I284" s="4" t="str">
        <f t="shared" si="214"/>
        <v>134.79399815401112</v>
      </c>
      <c r="J284" s="4">
        <f t="shared" si="203"/>
        <v>134.79399815401101</v>
      </c>
      <c r="K284" s="14" t="s">
        <v>1948</v>
      </c>
      <c r="L284" s="4" t="str">
        <f t="shared" si="215"/>
        <v>141.56735097174803</v>
      </c>
      <c r="M284" s="4">
        <f t="shared" si="204"/>
        <v>141.567350971748</v>
      </c>
      <c r="N284" s="14" t="s">
        <v>2100</v>
      </c>
      <c r="O284" s="4" t="str">
        <f t="shared" si="216"/>
        <v>129.069961461844</v>
      </c>
      <c r="P284" s="4">
        <f t="shared" si="205"/>
        <v>129.069961461844</v>
      </c>
      <c r="Q284" s="14" t="s">
        <v>2252</v>
      </c>
      <c r="R284" s="4" t="str">
        <f t="shared" si="217"/>
        <v>41.504831309778325</v>
      </c>
      <c r="S284" s="4">
        <f t="shared" si="206"/>
        <v>41.504831309778297</v>
      </c>
      <c r="T284" s="14" t="s">
        <v>2404</v>
      </c>
      <c r="U284" s="4" t="str">
        <f t="shared" si="218"/>
        <v>152.14014701927243</v>
      </c>
      <c r="V284" s="4">
        <f t="shared" si="207"/>
        <v>152.14014701927201</v>
      </c>
      <c r="W284" s="14" t="s">
        <v>2556</v>
      </c>
      <c r="X284" s="4" t="str">
        <f t="shared" si="219"/>
        <v>145.44515340110067</v>
      </c>
      <c r="Y284" s="4">
        <f t="shared" si="208"/>
        <v>145.44515340109999</v>
      </c>
      <c r="Z284" s="14" t="s">
        <v>2708</v>
      </c>
      <c r="AA284" s="4" t="str">
        <f t="shared" si="220"/>
        <v>125.89653599484876</v>
      </c>
      <c r="AB284" s="4">
        <f t="shared" si="209"/>
        <v>125.89653599484799</v>
      </c>
      <c r="AC284" s="14" t="s">
        <v>3012</v>
      </c>
      <c r="AD284" s="4" t="str">
        <f t="shared" si="221"/>
        <v>117.50319466136803</v>
      </c>
      <c r="AE284" s="4">
        <f t="shared" si="210"/>
        <v>117.503194661368</v>
      </c>
      <c r="AF284" s="4">
        <f t="shared" si="211"/>
        <v>122.57083004166084</v>
      </c>
    </row>
    <row r="285" spans="1:32" x14ac:dyDescent="0.25">
      <c r="A285">
        <f t="shared" si="222"/>
        <v>120</v>
      </c>
      <c r="B285" s="14" t="s">
        <v>1493</v>
      </c>
      <c r="C285" s="4" t="str">
        <f t="shared" si="212"/>
        <v>113.26211615985883</v>
      </c>
      <c r="D285" s="4">
        <f t="shared" si="201"/>
        <v>113.262116159858</v>
      </c>
      <c r="E285" s="14" t="s">
        <v>1645</v>
      </c>
      <c r="F285" s="4" t="str">
        <f t="shared" si="213"/>
        <v>120.02729849103868</v>
      </c>
      <c r="G285" s="4">
        <f t="shared" si="202"/>
        <v>120.027298491038</v>
      </c>
      <c r="H285" s="14" t="s">
        <v>1797</v>
      </c>
      <c r="I285" s="4" t="str">
        <f t="shared" si="214"/>
        <v>118.8359346042148</v>
      </c>
      <c r="J285" s="4">
        <f t="shared" si="203"/>
        <v>118.835934604214</v>
      </c>
      <c r="K285" s="14" t="s">
        <v>1949</v>
      </c>
      <c r="L285" s="4" t="str">
        <f t="shared" si="215"/>
        <v>140.0367214301026</v>
      </c>
      <c r="M285" s="4">
        <f t="shared" si="204"/>
        <v>140.03672143010201</v>
      </c>
      <c r="N285" s="14" t="s">
        <v>2101</v>
      </c>
      <c r="O285" s="4" t="str">
        <f t="shared" si="216"/>
        <v>127.98494621053486</v>
      </c>
      <c r="P285" s="4">
        <f t="shared" si="205"/>
        <v>127.98494621053401</v>
      </c>
      <c r="Q285" s="14" t="s">
        <v>2253</v>
      </c>
      <c r="R285" s="4" t="str">
        <f t="shared" si="217"/>
        <v>19.048437664812283</v>
      </c>
      <c r="S285" s="4">
        <f t="shared" si="206"/>
        <v>19.048437664812202</v>
      </c>
      <c r="T285" s="14" t="s">
        <v>2405</v>
      </c>
      <c r="U285" s="4" t="str">
        <f t="shared" si="218"/>
        <v>137.53252537393467</v>
      </c>
      <c r="V285" s="4">
        <f t="shared" si="207"/>
        <v>137.53252537393399</v>
      </c>
      <c r="W285" s="14" t="s">
        <v>2557</v>
      </c>
      <c r="X285" s="4" t="str">
        <f t="shared" si="219"/>
        <v>125.09154334539056</v>
      </c>
      <c r="Y285" s="4">
        <f t="shared" si="208"/>
        <v>125.09154334538999</v>
      </c>
      <c r="Z285" s="14" t="s">
        <v>2709</v>
      </c>
      <c r="AA285" s="4" t="str">
        <f t="shared" si="220"/>
        <v>112.01839429044023</v>
      </c>
      <c r="AB285" s="4">
        <f t="shared" si="209"/>
        <v>112.01839429044</v>
      </c>
      <c r="AC285" s="14" t="s">
        <v>3013</v>
      </c>
      <c r="AD285" s="4" t="str">
        <f t="shared" si="221"/>
        <v>121.78696557547664</v>
      </c>
      <c r="AE285" s="4">
        <f t="shared" si="210"/>
        <v>121.786965575476</v>
      </c>
      <c r="AF285" s="4">
        <f t="shared" si="211"/>
        <v>113.56248831457981</v>
      </c>
    </row>
    <row r="286" spans="1:32" x14ac:dyDescent="0.25">
      <c r="A286">
        <f t="shared" si="222"/>
        <v>121</v>
      </c>
      <c r="B286" s="14" t="s">
        <v>1494</v>
      </c>
      <c r="C286" s="4" t="str">
        <f t="shared" si="212"/>
        <v>121.57686461276123</v>
      </c>
      <c r="D286" s="4">
        <f t="shared" si="201"/>
        <v>121.576864612761</v>
      </c>
      <c r="E286" s="14" t="s">
        <v>1646</v>
      </c>
      <c r="F286" s="4" t="str">
        <f t="shared" si="213"/>
        <v>133.51882172479392</v>
      </c>
      <c r="G286" s="4">
        <f t="shared" si="202"/>
        <v>133.51882172479301</v>
      </c>
      <c r="H286" s="14" t="s">
        <v>1798</v>
      </c>
      <c r="I286" s="4" t="str">
        <f t="shared" si="214"/>
        <v>118.26343280355488</v>
      </c>
      <c r="J286" s="4">
        <f t="shared" si="203"/>
        <v>118.263432803554</v>
      </c>
      <c r="K286" s="14" t="s">
        <v>1950</v>
      </c>
      <c r="L286" s="4" t="str">
        <f t="shared" si="215"/>
        <v>125.78700490281528</v>
      </c>
      <c r="M286" s="4">
        <f t="shared" si="204"/>
        <v>125.787004902815</v>
      </c>
      <c r="N286" s="14" t="s">
        <v>2102</v>
      </c>
      <c r="O286" s="4" t="str">
        <f t="shared" si="216"/>
        <v>120.27690811181215</v>
      </c>
      <c r="P286" s="4">
        <f t="shared" si="205"/>
        <v>120.27690811181201</v>
      </c>
      <c r="Q286" s="14" t="s">
        <v>2254</v>
      </c>
      <c r="R286" s="4" t="str">
        <f t="shared" si="217"/>
        <v>58.79649165840721</v>
      </c>
      <c r="S286" s="4">
        <f t="shared" si="206"/>
        <v>58.796491658407199</v>
      </c>
      <c r="T286" s="14" t="s">
        <v>2406</v>
      </c>
      <c r="U286" s="4" t="str">
        <f t="shared" si="218"/>
        <v>141.93169016730744</v>
      </c>
      <c r="V286" s="4">
        <f t="shared" si="207"/>
        <v>141.93169016730701</v>
      </c>
      <c r="W286" s="14" t="s">
        <v>2558</v>
      </c>
      <c r="X286" s="4" t="str">
        <f t="shared" si="219"/>
        <v>145.62508073988857</v>
      </c>
      <c r="Y286" s="4">
        <f t="shared" si="208"/>
        <v>145.62508073988801</v>
      </c>
      <c r="Z286" s="14" t="s">
        <v>2710</v>
      </c>
      <c r="AA286" s="4" t="str">
        <f t="shared" si="220"/>
        <v>127.93937382835885</v>
      </c>
      <c r="AB286" s="4">
        <f t="shared" si="209"/>
        <v>127.939373828358</v>
      </c>
      <c r="AC286" s="14" t="s">
        <v>3014</v>
      </c>
      <c r="AD286" s="4" t="str">
        <f t="shared" si="221"/>
        <v>121.78748217475686</v>
      </c>
      <c r="AE286" s="4">
        <f t="shared" si="210"/>
        <v>121.78748217475599</v>
      </c>
      <c r="AF286" s="4">
        <f t="shared" si="211"/>
        <v>121.5503150724451</v>
      </c>
    </row>
    <row r="287" spans="1:32" x14ac:dyDescent="0.25">
      <c r="A287">
        <f t="shared" si="222"/>
        <v>122</v>
      </c>
      <c r="B287" s="14" t="s">
        <v>1495</v>
      </c>
      <c r="C287" s="4" t="str">
        <f t="shared" si="212"/>
        <v>102.4580835344553</v>
      </c>
      <c r="D287" s="4">
        <f t="shared" si="201"/>
        <v>102.458083534455</v>
      </c>
      <c r="E287" s="14" t="s">
        <v>1647</v>
      </c>
      <c r="F287" s="4" t="str">
        <f t="shared" si="213"/>
        <v>131.01766835035158</v>
      </c>
      <c r="G287" s="4">
        <f t="shared" si="202"/>
        <v>131.01766835035099</v>
      </c>
      <c r="H287" s="14" t="s">
        <v>1799</v>
      </c>
      <c r="I287" s="4" t="str">
        <f t="shared" si="214"/>
        <v>118.92356533391288</v>
      </c>
      <c r="J287" s="4">
        <f t="shared" si="203"/>
        <v>118.92356533391199</v>
      </c>
      <c r="K287" s="14" t="s">
        <v>1951</v>
      </c>
      <c r="L287" s="4" t="str">
        <f t="shared" si="215"/>
        <v>124.53003707893919</v>
      </c>
      <c r="M287" s="4">
        <f t="shared" si="204"/>
        <v>124.530037078939</v>
      </c>
      <c r="N287" s="14" t="s">
        <v>2103</v>
      </c>
      <c r="O287" s="4" t="str">
        <f t="shared" si="216"/>
        <v>120.26076482675406</v>
      </c>
      <c r="P287" s="4">
        <f t="shared" si="205"/>
        <v>120.260764826754</v>
      </c>
      <c r="Q287" s="14" t="s">
        <v>2255</v>
      </c>
      <c r="R287" s="4" t="str">
        <f t="shared" si="217"/>
        <v>5.025010293242651</v>
      </c>
      <c r="S287" s="4">
        <f t="shared" si="206"/>
        <v>5.0250102932426497</v>
      </c>
      <c r="T287" s="14" t="s">
        <v>2407</v>
      </c>
      <c r="U287" s="4" t="str">
        <f t="shared" si="218"/>
        <v>130.37347467895717</v>
      </c>
      <c r="V287" s="4">
        <f t="shared" si="207"/>
        <v>130.373474678957</v>
      </c>
      <c r="W287" s="14" t="s">
        <v>2559</v>
      </c>
      <c r="X287" s="4" t="str">
        <f t="shared" si="219"/>
        <v>164.30039850481532</v>
      </c>
      <c r="Y287" s="4">
        <f t="shared" si="208"/>
        <v>164.30039850481501</v>
      </c>
      <c r="Z287" s="14" t="s">
        <v>2711</v>
      </c>
      <c r="AA287" s="4" t="str">
        <f t="shared" si="220"/>
        <v>128.83130164324126</v>
      </c>
      <c r="AB287" s="4">
        <f t="shared" si="209"/>
        <v>128.83130164324101</v>
      </c>
      <c r="AC287" s="14" t="s">
        <v>3015</v>
      </c>
      <c r="AD287" s="4" t="str">
        <f t="shared" si="221"/>
        <v>121.43664012861862</v>
      </c>
      <c r="AE287" s="4">
        <f t="shared" si="210"/>
        <v>121.436640128618</v>
      </c>
      <c r="AF287" s="4">
        <f t="shared" si="211"/>
        <v>114.71569443732847</v>
      </c>
    </row>
    <row r="288" spans="1:32" x14ac:dyDescent="0.25">
      <c r="A288">
        <f t="shared" si="222"/>
        <v>123</v>
      </c>
      <c r="B288" s="14" t="s">
        <v>1496</v>
      </c>
      <c r="C288" s="4" t="str">
        <f t="shared" si="212"/>
        <v>129.73389718212096</v>
      </c>
      <c r="D288" s="4">
        <f t="shared" si="201"/>
        <v>129.73389718211999</v>
      </c>
      <c r="E288" s="14" t="s">
        <v>1648</v>
      </c>
      <c r="F288" s="4" t="str">
        <f t="shared" si="213"/>
        <v>120.16933155001695</v>
      </c>
      <c r="G288" s="4">
        <f t="shared" si="202"/>
        <v>120.169331550016</v>
      </c>
      <c r="H288" s="14" t="s">
        <v>1800</v>
      </c>
      <c r="I288" s="4" t="str">
        <f t="shared" si="214"/>
        <v>119.62209383085771</v>
      </c>
      <c r="J288" s="4">
        <f t="shared" si="203"/>
        <v>119.622093830857</v>
      </c>
      <c r="K288" s="14" t="s">
        <v>1952</v>
      </c>
      <c r="L288" s="4" t="str">
        <f t="shared" si="215"/>
        <v>124.82600167024927</v>
      </c>
      <c r="M288" s="4">
        <f t="shared" si="204"/>
        <v>124.826001670249</v>
      </c>
      <c r="N288" s="14" t="s">
        <v>2104</v>
      </c>
      <c r="O288" s="4" t="str">
        <f t="shared" si="216"/>
        <v>112.83648261601158</v>
      </c>
      <c r="P288" s="4">
        <f t="shared" si="205"/>
        <v>112.836482616011</v>
      </c>
      <c r="Q288" s="14" t="s">
        <v>2256</v>
      </c>
      <c r="R288" s="4" t="str">
        <f t="shared" si="217"/>
        <v>6.66176985734943</v>
      </c>
      <c r="S288" s="4">
        <f t="shared" si="206"/>
        <v>6.6617698573494302</v>
      </c>
      <c r="T288" s="14" t="s">
        <v>2408</v>
      </c>
      <c r="U288" s="4" t="str">
        <f t="shared" si="218"/>
        <v>131.24427257519477</v>
      </c>
      <c r="V288" s="4">
        <f t="shared" si="207"/>
        <v>131.244272575194</v>
      </c>
      <c r="W288" s="14" t="s">
        <v>2560</v>
      </c>
      <c r="X288" s="4" t="str">
        <f t="shared" si="219"/>
        <v>146.2877766079447</v>
      </c>
      <c r="Y288" s="4">
        <f t="shared" si="208"/>
        <v>146.28777660794401</v>
      </c>
      <c r="Z288" s="14" t="s">
        <v>2712</v>
      </c>
      <c r="AA288" s="4" t="str">
        <f t="shared" si="220"/>
        <v>127.2974991100828</v>
      </c>
      <c r="AB288" s="4">
        <f t="shared" si="209"/>
        <v>127.297499110082</v>
      </c>
      <c r="AC288" s="14" t="s">
        <v>3016</v>
      </c>
      <c r="AD288" s="4" t="str">
        <f t="shared" si="221"/>
        <v>138.00489283071724</v>
      </c>
      <c r="AE288" s="4">
        <f t="shared" si="210"/>
        <v>138.00489283071701</v>
      </c>
      <c r="AF288" s="4">
        <f t="shared" si="211"/>
        <v>115.66840178305395</v>
      </c>
    </row>
    <row r="289" spans="1:32" x14ac:dyDescent="0.25">
      <c r="A289">
        <f t="shared" si="222"/>
        <v>124</v>
      </c>
      <c r="B289" s="14" t="s">
        <v>1497</v>
      </c>
      <c r="C289" s="4" t="str">
        <f t="shared" si="212"/>
        <v>108.63464251442579</v>
      </c>
      <c r="D289" s="4">
        <f t="shared" si="201"/>
        <v>108.634642514425</v>
      </c>
      <c r="E289" s="14" t="s">
        <v>1649</v>
      </c>
      <c r="F289" s="4" t="str">
        <f t="shared" si="213"/>
        <v>143.91679263991995</v>
      </c>
      <c r="G289" s="4">
        <f t="shared" si="202"/>
        <v>143.91679263991901</v>
      </c>
      <c r="H289" s="14" t="s">
        <v>1801</v>
      </c>
      <c r="I289" s="4" t="str">
        <f t="shared" si="214"/>
        <v>126.85611584119188</v>
      </c>
      <c r="J289" s="4">
        <f t="shared" si="203"/>
        <v>126.856115841191</v>
      </c>
      <c r="K289" s="14" t="s">
        <v>1953</v>
      </c>
      <c r="L289" s="4" t="str">
        <f t="shared" si="215"/>
        <v>125.40651581127844</v>
      </c>
      <c r="M289" s="4">
        <f t="shared" si="204"/>
        <v>125.406515811278</v>
      </c>
      <c r="N289" s="14" t="s">
        <v>2105</v>
      </c>
      <c r="O289" s="4" t="str">
        <f t="shared" si="216"/>
        <v>95.52355081853007</v>
      </c>
      <c r="P289" s="4">
        <f t="shared" si="205"/>
        <v>95.523550818529998</v>
      </c>
      <c r="Q289" s="14" t="s">
        <v>2257</v>
      </c>
      <c r="R289" s="4" t="str">
        <f t="shared" si="217"/>
        <v>19.344700440948895</v>
      </c>
      <c r="S289" s="4">
        <f t="shared" si="206"/>
        <v>19.344700440948799</v>
      </c>
      <c r="T289" s="14" t="s">
        <v>2409</v>
      </c>
      <c r="U289" s="4" t="str">
        <f t="shared" si="218"/>
        <v>138.4048526435333</v>
      </c>
      <c r="V289" s="4">
        <f t="shared" si="207"/>
        <v>138.40485264353299</v>
      </c>
      <c r="W289" s="14" t="s">
        <v>2561</v>
      </c>
      <c r="X289" s="4" t="str">
        <f t="shared" si="219"/>
        <v>125.90804761018185</v>
      </c>
      <c r="Y289" s="4">
        <f t="shared" si="208"/>
        <v>125.908047610181</v>
      </c>
      <c r="Z289" s="14" t="s">
        <v>2713</v>
      </c>
      <c r="AA289" s="4" t="str">
        <f t="shared" si="220"/>
        <v>127.80126579110207</v>
      </c>
      <c r="AB289" s="4">
        <f t="shared" si="209"/>
        <v>127.801265791102</v>
      </c>
      <c r="AC289" s="14" t="s">
        <v>3017</v>
      </c>
      <c r="AD289" s="4" t="str">
        <f t="shared" si="221"/>
        <v>123.01162518806962</v>
      </c>
      <c r="AE289" s="4">
        <f t="shared" si="210"/>
        <v>123.011625188069</v>
      </c>
      <c r="AF289" s="4">
        <f t="shared" si="211"/>
        <v>113.48081092991768</v>
      </c>
    </row>
    <row r="290" spans="1:32" x14ac:dyDescent="0.25">
      <c r="A290">
        <f t="shared" si="222"/>
        <v>125</v>
      </c>
      <c r="B290" s="14" t="s">
        <v>1498</v>
      </c>
      <c r="C290" s="4" t="str">
        <f t="shared" si="212"/>
        <v>104.3578929705651</v>
      </c>
      <c r="D290" s="4">
        <f t="shared" si="201"/>
        <v>104.357892970565</v>
      </c>
      <c r="E290" s="14" t="s">
        <v>1650</v>
      </c>
      <c r="F290" s="4" t="str">
        <f t="shared" si="213"/>
        <v>136.56420991499445</v>
      </c>
      <c r="G290" s="4">
        <f t="shared" si="202"/>
        <v>136.564209914994</v>
      </c>
      <c r="H290" s="14" t="s">
        <v>1802</v>
      </c>
      <c r="I290" s="4" t="str">
        <f t="shared" si="214"/>
        <v>135.62383926268274</v>
      </c>
      <c r="J290" s="4">
        <f t="shared" si="203"/>
        <v>135.623839262682</v>
      </c>
      <c r="K290" s="14" t="s">
        <v>1954</v>
      </c>
      <c r="L290" s="4" t="str">
        <f t="shared" si="215"/>
        <v>150.6088227717264</v>
      </c>
      <c r="M290" s="4">
        <f t="shared" si="204"/>
        <v>150.60882277172601</v>
      </c>
      <c r="N290" s="14" t="s">
        <v>2106</v>
      </c>
      <c r="O290" s="4" t="str">
        <f t="shared" si="216"/>
        <v>116.25275419497943</v>
      </c>
      <c r="P290" s="4">
        <f t="shared" si="205"/>
        <v>116.252754194979</v>
      </c>
      <c r="Q290" s="14" t="s">
        <v>2258</v>
      </c>
      <c r="R290" s="4" t="str">
        <f t="shared" si="217"/>
        <v>8.444325319518487</v>
      </c>
      <c r="S290" s="4">
        <f t="shared" si="206"/>
        <v>8.4443253195184802</v>
      </c>
      <c r="T290" s="14" t="s">
        <v>2410</v>
      </c>
      <c r="U290" s="4" t="str">
        <f t="shared" si="218"/>
        <v>136.63271154743805</v>
      </c>
      <c r="V290" s="4">
        <f t="shared" si="207"/>
        <v>136.63271154743799</v>
      </c>
      <c r="W290" s="14" t="s">
        <v>2562</v>
      </c>
      <c r="X290" s="4" t="str">
        <f t="shared" si="219"/>
        <v>125.85753823051647</v>
      </c>
      <c r="Y290" s="4">
        <f t="shared" si="208"/>
        <v>125.857538230516</v>
      </c>
      <c r="Z290" s="14" t="s">
        <v>2714</v>
      </c>
      <c r="AA290" s="4" t="str">
        <f t="shared" si="220"/>
        <v>130.02469524758396</v>
      </c>
      <c r="AB290" s="4">
        <f t="shared" si="209"/>
        <v>130.024695247583</v>
      </c>
      <c r="AC290" s="14" t="s">
        <v>3018</v>
      </c>
      <c r="AD290" s="4" t="str">
        <f t="shared" si="221"/>
        <v>128.48320170334543</v>
      </c>
      <c r="AE290" s="4">
        <f t="shared" si="210"/>
        <v>128.483201703345</v>
      </c>
      <c r="AF290" s="4">
        <f t="shared" si="211"/>
        <v>117.28499911633465</v>
      </c>
    </row>
    <row r="291" spans="1:32" x14ac:dyDescent="0.25">
      <c r="A291">
        <f t="shared" si="222"/>
        <v>126</v>
      </c>
      <c r="B291" s="14" t="s">
        <v>1499</v>
      </c>
      <c r="C291" s="4" t="str">
        <f t="shared" si="212"/>
        <v>100.98306362207533</v>
      </c>
      <c r="D291" s="4">
        <f t="shared" si="201"/>
        <v>100.98306362207499</v>
      </c>
      <c r="E291" s="14" t="s">
        <v>1651</v>
      </c>
      <c r="F291" s="4" t="str">
        <f t="shared" si="213"/>
        <v>130.35640411150138</v>
      </c>
      <c r="G291" s="4">
        <f t="shared" si="202"/>
        <v>130.35640411150101</v>
      </c>
      <c r="H291" s="14" t="s">
        <v>1803</v>
      </c>
      <c r="I291" s="4" t="str">
        <f t="shared" si="214"/>
        <v>117.33931138294672</v>
      </c>
      <c r="J291" s="4">
        <f t="shared" si="203"/>
        <v>117.33931138294599</v>
      </c>
      <c r="K291" s="14" t="s">
        <v>1955</v>
      </c>
      <c r="L291" s="4" t="str">
        <f t="shared" si="215"/>
        <v>153.08746523166025</v>
      </c>
      <c r="M291" s="4">
        <f t="shared" si="204"/>
        <v>153.08746523165999</v>
      </c>
      <c r="N291" s="14" t="s">
        <v>2107</v>
      </c>
      <c r="O291" s="4" t="str">
        <f t="shared" si="216"/>
        <v>126.77891997356383</v>
      </c>
      <c r="P291" s="4">
        <f t="shared" si="205"/>
        <v>126.77891997356301</v>
      </c>
      <c r="Q291" s="14" t="s">
        <v>2259</v>
      </c>
      <c r="R291" s="4" t="str">
        <f t="shared" si="217"/>
        <v>7.179533936625342</v>
      </c>
      <c r="S291" s="4">
        <f t="shared" si="206"/>
        <v>7.1795339366253401</v>
      </c>
      <c r="T291" s="14" t="s">
        <v>2411</v>
      </c>
      <c r="U291" s="4" t="str">
        <f t="shared" si="218"/>
        <v>138.13379730871395</v>
      </c>
      <c r="V291" s="4">
        <f t="shared" si="207"/>
        <v>138.13379730871301</v>
      </c>
      <c r="W291" s="14" t="s">
        <v>2563</v>
      </c>
      <c r="X291" s="4" t="str">
        <f t="shared" si="219"/>
        <v>143.88461879736244</v>
      </c>
      <c r="Y291" s="4">
        <f t="shared" si="208"/>
        <v>143.88461879736201</v>
      </c>
      <c r="Z291" s="14" t="s">
        <v>2715</v>
      </c>
      <c r="AA291" s="4" t="str">
        <f t="shared" si="220"/>
        <v>128.59920401914272</v>
      </c>
      <c r="AB291" s="4">
        <f t="shared" si="209"/>
        <v>128.59920401914201</v>
      </c>
      <c r="AC291" s="14" t="s">
        <v>3019</v>
      </c>
      <c r="AD291" s="4" t="str">
        <f t="shared" si="221"/>
        <v>121.67414969473823</v>
      </c>
      <c r="AE291" s="4">
        <f t="shared" si="210"/>
        <v>121.67414969473801</v>
      </c>
      <c r="AF291" s="4">
        <f t="shared" si="211"/>
        <v>116.80164680783255</v>
      </c>
    </row>
    <row r="292" spans="1:32" x14ac:dyDescent="0.25">
      <c r="A292">
        <f t="shared" si="222"/>
        <v>127</v>
      </c>
      <c r="B292" s="14" t="s">
        <v>1500</v>
      </c>
      <c r="C292" s="4" t="str">
        <f t="shared" si="212"/>
        <v>130.65003824816438</v>
      </c>
      <c r="D292" s="4">
        <f t="shared" si="201"/>
        <v>130.65003824816401</v>
      </c>
      <c r="E292" s="14" t="s">
        <v>1652</v>
      </c>
      <c r="F292" s="4" t="str">
        <f t="shared" si="213"/>
        <v>123.7126510300743</v>
      </c>
      <c r="G292" s="4">
        <f t="shared" si="202"/>
        <v>123.712651030074</v>
      </c>
      <c r="H292" s="14" t="s">
        <v>1804</v>
      </c>
      <c r="I292" s="4" t="str">
        <f t="shared" si="214"/>
        <v>123.77699468896338</v>
      </c>
      <c r="J292" s="4">
        <f t="shared" si="203"/>
        <v>123.776994688963</v>
      </c>
      <c r="K292" s="14" t="s">
        <v>1956</v>
      </c>
      <c r="L292" s="4" t="str">
        <f t="shared" si="215"/>
        <v>124.67672768848375</v>
      </c>
      <c r="M292" s="4">
        <f t="shared" si="204"/>
        <v>124.676727688483</v>
      </c>
      <c r="N292" s="14" t="s">
        <v>2108</v>
      </c>
      <c r="O292" s="4" t="str">
        <f t="shared" si="216"/>
        <v>135.65899265594496</v>
      </c>
      <c r="P292" s="4">
        <f t="shared" si="205"/>
        <v>135.65899265594399</v>
      </c>
      <c r="Q292" s="14" t="s">
        <v>2260</v>
      </c>
      <c r="R292" s="4" t="str">
        <f t="shared" si="217"/>
        <v>8.203945541758586</v>
      </c>
      <c r="S292" s="4">
        <f t="shared" si="206"/>
        <v>8.2039455417585803</v>
      </c>
      <c r="T292" s="14" t="s">
        <v>2412</v>
      </c>
      <c r="U292" s="4" t="str">
        <f t="shared" si="218"/>
        <v>159.42459337671863</v>
      </c>
      <c r="V292" s="4">
        <f t="shared" si="207"/>
        <v>159.42459337671801</v>
      </c>
      <c r="W292" s="14" t="s">
        <v>2564</v>
      </c>
      <c r="X292" s="4" t="str">
        <f t="shared" si="219"/>
        <v>146.47695882786053</v>
      </c>
      <c r="Y292" s="4">
        <f t="shared" si="208"/>
        <v>146.47695882785999</v>
      </c>
      <c r="Z292" s="14" t="s">
        <v>2716</v>
      </c>
      <c r="AA292" s="4" t="str">
        <f t="shared" si="220"/>
        <v>122.34429099553203</v>
      </c>
      <c r="AB292" s="4">
        <f t="shared" si="209"/>
        <v>122.34429099553201</v>
      </c>
      <c r="AC292" s="14" t="s">
        <v>3020</v>
      </c>
      <c r="AD292" s="4" t="str">
        <f t="shared" si="221"/>
        <v>121.63034662452822</v>
      </c>
      <c r="AE292" s="4">
        <f t="shared" si="210"/>
        <v>121.630346624528</v>
      </c>
      <c r="AF292" s="4">
        <f t="shared" si="211"/>
        <v>119.65555396780246</v>
      </c>
    </row>
    <row r="293" spans="1:32" x14ac:dyDescent="0.25">
      <c r="A293">
        <f t="shared" si="222"/>
        <v>128</v>
      </c>
      <c r="B293" s="14" t="s">
        <v>1501</v>
      </c>
      <c r="C293" s="4" t="str">
        <f t="shared" si="212"/>
        <v>130.75144529216456</v>
      </c>
      <c r="D293" s="4">
        <f t="shared" ref="D293:D317" si="223">C293+0</f>
        <v>130.75144529216399</v>
      </c>
      <c r="E293" s="14" t="s">
        <v>1653</v>
      </c>
      <c r="F293" s="4" t="str">
        <f t="shared" si="213"/>
        <v>137.6371910231947</v>
      </c>
      <c r="G293" s="4">
        <f t="shared" ref="G293:G317" si="224">F293+0</f>
        <v>137.63719102319399</v>
      </c>
      <c r="H293" s="14" t="s">
        <v>1805</v>
      </c>
      <c r="I293" s="4" t="str">
        <f t="shared" si="214"/>
        <v>117.27499276558085</v>
      </c>
      <c r="J293" s="4">
        <f t="shared" ref="J293:J317" si="225">I293+0</f>
        <v>117.27499276558</v>
      </c>
      <c r="K293" s="14" t="s">
        <v>1957</v>
      </c>
      <c r="L293" s="4" t="str">
        <f t="shared" si="215"/>
        <v>140.31111033832318</v>
      </c>
      <c r="M293" s="4">
        <f t="shared" ref="M293:M317" si="226">L293+0</f>
        <v>140.311110338323</v>
      </c>
      <c r="N293" s="14" t="s">
        <v>2109</v>
      </c>
      <c r="O293" s="4" t="str">
        <f t="shared" si="216"/>
        <v>116.69145981902682</v>
      </c>
      <c r="P293" s="4">
        <f t="shared" ref="P293:P317" si="227">O293+0</f>
        <v>116.69145981902599</v>
      </c>
      <c r="Q293" s="14" t="s">
        <v>2261</v>
      </c>
      <c r="R293" s="4" t="str">
        <f t="shared" si="217"/>
        <v>13.523497160400245</v>
      </c>
      <c r="S293" s="4">
        <f t="shared" ref="S293:S317" si="228">R293+0</f>
        <v>13.523497160400201</v>
      </c>
      <c r="T293" s="14" t="s">
        <v>2413</v>
      </c>
      <c r="U293" s="4" t="str">
        <f t="shared" si="218"/>
        <v>136.71480695315591</v>
      </c>
      <c r="V293" s="4">
        <f t="shared" ref="V293:V317" si="229">U293+0</f>
        <v>136.714806953155</v>
      </c>
      <c r="W293" s="14" t="s">
        <v>2565</v>
      </c>
      <c r="X293" s="4" t="str">
        <f t="shared" si="219"/>
        <v>147.10939065588903</v>
      </c>
      <c r="Y293" s="4">
        <f t="shared" ref="Y293:Y317" si="230">X293+0</f>
        <v>147.109390655889</v>
      </c>
      <c r="Z293" s="14" t="s">
        <v>2717</v>
      </c>
      <c r="AA293" s="4" t="str">
        <f t="shared" si="220"/>
        <v>127.4187887880587</v>
      </c>
      <c r="AB293" s="4">
        <f t="shared" ref="AB293:AB317" si="231">AA293+0</f>
        <v>127.418788788058</v>
      </c>
      <c r="AC293" s="14" t="s">
        <v>3021</v>
      </c>
      <c r="AD293" s="4" t="str">
        <f t="shared" si="221"/>
        <v>120.9060867974178</v>
      </c>
      <c r="AE293" s="4">
        <f t="shared" ref="AE293:AE317" si="232">AD293+0</f>
        <v>120.906086797417</v>
      </c>
      <c r="AF293" s="4">
        <f t="shared" ref="AF293:AF317" si="233">(D293+G293+J293+M293+P293+S293+V293+Y293+AB293+AE293)/10</f>
        <v>118.83387695932063</v>
      </c>
    </row>
    <row r="294" spans="1:32" x14ac:dyDescent="0.25">
      <c r="A294">
        <f t="shared" si="222"/>
        <v>129</v>
      </c>
      <c r="B294" s="14" t="s">
        <v>1502</v>
      </c>
      <c r="C294" s="4" t="str">
        <f t="shared" si="212"/>
        <v>106.50787251232693</v>
      </c>
      <c r="D294" s="4">
        <f t="shared" si="223"/>
        <v>106.507872512326</v>
      </c>
      <c r="E294" s="14" t="s">
        <v>1654</v>
      </c>
      <c r="F294" s="4" t="str">
        <f t="shared" si="213"/>
        <v>129.10015525133616</v>
      </c>
      <c r="G294" s="4">
        <f t="shared" si="224"/>
        <v>129.10015525133599</v>
      </c>
      <c r="H294" s="14" t="s">
        <v>1806</v>
      </c>
      <c r="I294" s="4" t="str">
        <f t="shared" si="214"/>
        <v>108.73241917760866</v>
      </c>
      <c r="J294" s="4">
        <f t="shared" si="225"/>
        <v>108.73241917760799</v>
      </c>
      <c r="K294" s="14" t="s">
        <v>1958</v>
      </c>
      <c r="L294" s="4" t="str">
        <f t="shared" si="215"/>
        <v>139.00865588185053</v>
      </c>
      <c r="M294" s="4">
        <f t="shared" si="226"/>
        <v>139.00865588184999</v>
      </c>
      <c r="N294" s="14" t="s">
        <v>2110</v>
      </c>
      <c r="O294" s="4" t="str">
        <f t="shared" si="216"/>
        <v>98.11612907317047</v>
      </c>
      <c r="P294" s="4">
        <f t="shared" si="227"/>
        <v>98.116129073170399</v>
      </c>
      <c r="Q294" s="14" t="s">
        <v>2262</v>
      </c>
      <c r="R294" s="4" t="str">
        <f t="shared" si="217"/>
        <v>8.131902925929294</v>
      </c>
      <c r="S294" s="4">
        <f t="shared" si="228"/>
        <v>8.1319029259292908</v>
      </c>
      <c r="T294" s="14" t="s">
        <v>2414</v>
      </c>
      <c r="U294" s="4" t="str">
        <f t="shared" si="218"/>
        <v>137.79487120550513</v>
      </c>
      <c r="V294" s="4">
        <f t="shared" si="229"/>
        <v>137.79487120550499</v>
      </c>
      <c r="W294" s="14" t="s">
        <v>2566</v>
      </c>
      <c r="X294" s="4" t="str">
        <f t="shared" si="219"/>
        <v>145.4697002347223</v>
      </c>
      <c r="Y294" s="4">
        <f t="shared" si="230"/>
        <v>145.46970023472201</v>
      </c>
      <c r="Z294" s="14" t="s">
        <v>2718</v>
      </c>
      <c r="AA294" s="4" t="str">
        <f t="shared" si="220"/>
        <v>129.01816412168506</v>
      </c>
      <c r="AB294" s="4">
        <f t="shared" si="231"/>
        <v>129.018164121685</v>
      </c>
      <c r="AC294" s="14" t="s">
        <v>3022</v>
      </c>
      <c r="AD294" s="4" t="str">
        <f t="shared" si="221"/>
        <v>117.3099199803833</v>
      </c>
      <c r="AE294" s="4">
        <f t="shared" si="232"/>
        <v>117.309919980383</v>
      </c>
      <c r="AF294" s="4">
        <f t="shared" si="233"/>
        <v>111.91897903645147</v>
      </c>
    </row>
    <row r="295" spans="1:32" x14ac:dyDescent="0.25">
      <c r="A295">
        <f t="shared" si="222"/>
        <v>130</v>
      </c>
      <c r="B295" s="14" t="s">
        <v>1503</v>
      </c>
      <c r="C295" s="4" t="str">
        <f t="shared" si="212"/>
        <v>120.19212763136338</v>
      </c>
      <c r="D295" s="4">
        <f t="shared" si="223"/>
        <v>120.19212763136299</v>
      </c>
      <c r="E295" s="14" t="s">
        <v>1655</v>
      </c>
      <c r="F295" s="4" t="str">
        <f t="shared" si="213"/>
        <v>122.28760995100555</v>
      </c>
      <c r="G295" s="4">
        <f t="shared" si="224"/>
        <v>122.287609951005</v>
      </c>
      <c r="H295" s="14" t="s">
        <v>1807</v>
      </c>
      <c r="I295" s="4" t="str">
        <f t="shared" si="214"/>
        <v>118.23818117751556</v>
      </c>
      <c r="J295" s="4">
        <f t="shared" si="225"/>
        <v>118.238181177515</v>
      </c>
      <c r="K295" s="14" t="s">
        <v>1959</v>
      </c>
      <c r="L295" s="4" t="str">
        <f t="shared" si="215"/>
        <v>125.26206870765756</v>
      </c>
      <c r="M295" s="4">
        <f t="shared" si="226"/>
        <v>125.26206870765699</v>
      </c>
      <c r="N295" s="14" t="s">
        <v>2111</v>
      </c>
      <c r="O295" s="4" t="str">
        <f t="shared" si="216"/>
        <v>118.76830720476057</v>
      </c>
      <c r="P295" s="4">
        <f t="shared" si="227"/>
        <v>118.76830720476001</v>
      </c>
      <c r="Q295" s="14" t="s">
        <v>2263</v>
      </c>
      <c r="R295" s="4" t="str">
        <f t="shared" si="217"/>
        <v>8.976581574123058</v>
      </c>
      <c r="S295" s="4">
        <f t="shared" si="228"/>
        <v>8.9765815741230508</v>
      </c>
      <c r="T295" s="14" t="s">
        <v>2415</v>
      </c>
      <c r="U295" s="4" t="str">
        <f t="shared" si="218"/>
        <v>138.0826603615032</v>
      </c>
      <c r="V295" s="4">
        <f t="shared" si="229"/>
        <v>138.082660361503</v>
      </c>
      <c r="W295" s="14" t="s">
        <v>2567</v>
      </c>
      <c r="X295" s="4" t="str">
        <f t="shared" si="219"/>
        <v>126.46872369045748</v>
      </c>
      <c r="Y295" s="4">
        <f t="shared" si="230"/>
        <v>126.468723690457</v>
      </c>
      <c r="Z295" s="14" t="s">
        <v>2719</v>
      </c>
      <c r="AA295" s="4" t="str">
        <f t="shared" si="220"/>
        <v>129.0989055817407</v>
      </c>
      <c r="AB295" s="4">
        <f t="shared" si="231"/>
        <v>129.09890558174001</v>
      </c>
      <c r="AC295" s="14" t="s">
        <v>3023</v>
      </c>
      <c r="AD295" s="4" t="str">
        <f t="shared" si="221"/>
        <v>123.01345330068524</v>
      </c>
      <c r="AE295" s="4">
        <f t="shared" si="232"/>
        <v>123.013453300685</v>
      </c>
      <c r="AF295" s="4">
        <f t="shared" si="233"/>
        <v>113.03886191808083</v>
      </c>
    </row>
    <row r="296" spans="1:32" x14ac:dyDescent="0.25">
      <c r="A296">
        <f t="shared" si="222"/>
        <v>131</v>
      </c>
      <c r="B296" s="14" t="s">
        <v>1504</v>
      </c>
      <c r="C296" s="4" t="str">
        <f t="shared" si="212"/>
        <v>109.93450206845522</v>
      </c>
      <c r="D296" s="4">
        <f t="shared" si="223"/>
        <v>109.934502068455</v>
      </c>
      <c r="E296" s="14" t="s">
        <v>1656</v>
      </c>
      <c r="F296" s="4" t="str">
        <f t="shared" si="213"/>
        <v>144.11228499234022</v>
      </c>
      <c r="G296" s="4">
        <f t="shared" si="224"/>
        <v>144.11228499233999</v>
      </c>
      <c r="H296" s="14" t="s">
        <v>1808</v>
      </c>
      <c r="I296" s="4" t="str">
        <f t="shared" si="214"/>
        <v>137.05093466253305</v>
      </c>
      <c r="J296" s="4">
        <f t="shared" si="225"/>
        <v>137.050934662533</v>
      </c>
      <c r="K296" s="14" t="s">
        <v>1960</v>
      </c>
      <c r="L296" s="4" t="str">
        <f t="shared" si="215"/>
        <v>124.80272285079046</v>
      </c>
      <c r="M296" s="4">
        <f t="shared" si="226"/>
        <v>124.80272285079</v>
      </c>
      <c r="N296" s="14" t="s">
        <v>2112</v>
      </c>
      <c r="O296" s="4" t="str">
        <f t="shared" si="216"/>
        <v>119.29269208694431</v>
      </c>
      <c r="P296" s="4">
        <f t="shared" si="227"/>
        <v>119.292692086944</v>
      </c>
      <c r="Q296" s="14" t="s">
        <v>2264</v>
      </c>
      <c r="R296" s="4" t="str">
        <f t="shared" si="217"/>
        <v>12.323918892117103</v>
      </c>
      <c r="S296" s="4">
        <f t="shared" si="228"/>
        <v>12.323918892117099</v>
      </c>
      <c r="T296" s="14" t="s">
        <v>2416</v>
      </c>
      <c r="U296" s="4" t="str">
        <f t="shared" si="218"/>
        <v>154.26375351874984</v>
      </c>
      <c r="V296" s="4">
        <f t="shared" si="229"/>
        <v>154.26375351874901</v>
      </c>
      <c r="W296" s="14" t="s">
        <v>2568</v>
      </c>
      <c r="X296" s="4" t="str">
        <f t="shared" si="219"/>
        <v>150.84786742320082</v>
      </c>
      <c r="Y296" s="4">
        <f t="shared" si="230"/>
        <v>150.8478674232</v>
      </c>
      <c r="Z296" s="14" t="s">
        <v>2720</v>
      </c>
      <c r="AA296" s="4" t="str">
        <f t="shared" si="220"/>
        <v>127.88229957743896</v>
      </c>
      <c r="AB296" s="4">
        <f t="shared" si="231"/>
        <v>127.882299577438</v>
      </c>
      <c r="AC296" s="14" t="s">
        <v>3024</v>
      </c>
      <c r="AD296" s="4" t="str">
        <f t="shared" si="221"/>
        <v>149.39656467034806</v>
      </c>
      <c r="AE296" s="4">
        <f t="shared" si="232"/>
        <v>149.396564670348</v>
      </c>
      <c r="AF296" s="4">
        <f t="shared" si="233"/>
        <v>122.9907540742914</v>
      </c>
    </row>
    <row r="297" spans="1:32" x14ac:dyDescent="0.25">
      <c r="A297">
        <f t="shared" si="222"/>
        <v>132</v>
      </c>
      <c r="B297" s="14" t="s">
        <v>1505</v>
      </c>
      <c r="C297" s="4" t="str">
        <f t="shared" ref="C297:C317" si="234">RIGHT(B298,LEN(B298)-5)</f>
        <v>106.7510703152744</v>
      </c>
      <c r="D297" s="4">
        <f t="shared" si="223"/>
        <v>106.75107031527401</v>
      </c>
      <c r="E297" s="14" t="s">
        <v>1657</v>
      </c>
      <c r="F297" s="4" t="str">
        <f t="shared" ref="F297:F317" si="235">RIGHT(E298,LEN(E298)-5)</f>
        <v>137.70040977084312</v>
      </c>
      <c r="G297" s="4">
        <f t="shared" si="224"/>
        <v>137.70040977084301</v>
      </c>
      <c r="H297" s="14" t="s">
        <v>1809</v>
      </c>
      <c r="I297" s="4" t="str">
        <f t="shared" ref="I297:I317" si="236">RIGHT(H298,LEN(H298)-5)</f>
        <v>128.77408868399678</v>
      </c>
      <c r="J297" s="4">
        <f t="shared" si="225"/>
        <v>128.77408868399601</v>
      </c>
      <c r="K297" s="14" t="s">
        <v>1961</v>
      </c>
      <c r="L297" s="4" t="str">
        <f t="shared" ref="L297:L317" si="237">RIGHT(K298,LEN(K298)-5)</f>
        <v>122.98958716645619</v>
      </c>
      <c r="M297" s="4">
        <f t="shared" si="226"/>
        <v>122.989587166456</v>
      </c>
      <c r="N297" s="14" t="s">
        <v>2113</v>
      </c>
      <c r="O297" s="4" t="str">
        <f t="shared" ref="O297:O317" si="238">RIGHT(N298,LEN(N298)-5)</f>
        <v>97.45916399241209</v>
      </c>
      <c r="P297" s="4">
        <f t="shared" si="227"/>
        <v>97.459163992412002</v>
      </c>
      <c r="Q297" s="14" t="s">
        <v>2265</v>
      </c>
      <c r="R297" s="4" t="str">
        <f t="shared" ref="R297:R317" si="239">RIGHT(Q298,LEN(Q298)-5)</f>
        <v>5.734422330591624</v>
      </c>
      <c r="S297" s="4">
        <f t="shared" si="228"/>
        <v>5.7344223305916202</v>
      </c>
      <c r="T297" s="14" t="s">
        <v>2417</v>
      </c>
      <c r="U297" s="4" t="str">
        <f t="shared" ref="U297:U317" si="240">RIGHT(T298,LEN(T298)-5)</f>
        <v>159.16625476041332</v>
      </c>
      <c r="V297" s="4">
        <f t="shared" si="229"/>
        <v>159.16625476041301</v>
      </c>
      <c r="W297" s="14" t="s">
        <v>2569</v>
      </c>
      <c r="X297" s="4" t="str">
        <f t="shared" ref="X297:X317" si="241">RIGHT(W298,LEN(W298)-5)</f>
        <v>147.3698697276746</v>
      </c>
      <c r="Y297" s="4">
        <f t="shared" si="230"/>
        <v>147.369869727674</v>
      </c>
      <c r="Z297" s="14" t="s">
        <v>2721</v>
      </c>
      <c r="AA297" s="4" t="str">
        <f t="shared" ref="AA297:AA317" si="242">RIGHT(Z298,LEN(Z298)-5)</f>
        <v>127.16144700793767</v>
      </c>
      <c r="AB297" s="4">
        <f t="shared" si="231"/>
        <v>127.161447007937</v>
      </c>
      <c r="AC297" s="14" t="s">
        <v>3025</v>
      </c>
      <c r="AD297" s="4" t="str">
        <f t="shared" ref="AD297:AD317" si="243">RIGHT(AC298,LEN(AC298)-5)</f>
        <v>143.70384377153732</v>
      </c>
      <c r="AE297" s="4">
        <f t="shared" si="232"/>
        <v>143.70384377153701</v>
      </c>
      <c r="AF297" s="4">
        <f t="shared" si="233"/>
        <v>117.68101575271336</v>
      </c>
    </row>
    <row r="298" spans="1:32" x14ac:dyDescent="0.25">
      <c r="A298">
        <f t="shared" si="222"/>
        <v>133</v>
      </c>
      <c r="B298" s="14" t="s">
        <v>1506</v>
      </c>
      <c r="C298" s="4" t="str">
        <f t="shared" si="234"/>
        <v>105.19470773734697</v>
      </c>
      <c r="D298" s="4">
        <f t="shared" si="223"/>
        <v>105.19470773734599</v>
      </c>
      <c r="E298" s="14" t="s">
        <v>1658</v>
      </c>
      <c r="F298" s="4" t="str">
        <f t="shared" si="235"/>
        <v>130.54043152148293</v>
      </c>
      <c r="G298" s="4">
        <f t="shared" si="224"/>
        <v>130.54043152148199</v>
      </c>
      <c r="H298" s="14" t="s">
        <v>1810</v>
      </c>
      <c r="I298" s="4" t="str">
        <f t="shared" si="236"/>
        <v>118.74903179579992</v>
      </c>
      <c r="J298" s="4">
        <f t="shared" si="225"/>
        <v>118.749031795799</v>
      </c>
      <c r="K298" s="14" t="s">
        <v>1962</v>
      </c>
      <c r="L298" s="4" t="str">
        <f t="shared" si="237"/>
        <v>139.4865819639428</v>
      </c>
      <c r="M298" s="4">
        <f t="shared" si="226"/>
        <v>139.486581963942</v>
      </c>
      <c r="N298" s="14" t="s">
        <v>2114</v>
      </c>
      <c r="O298" s="4" t="str">
        <f t="shared" si="238"/>
        <v>119.80277650461062</v>
      </c>
      <c r="P298" s="4">
        <f t="shared" si="227"/>
        <v>119.80277650460999</v>
      </c>
      <c r="Q298" s="14" t="s">
        <v>2266</v>
      </c>
      <c r="R298" s="4" t="str">
        <f t="shared" si="239"/>
        <v>4.761050813194668</v>
      </c>
      <c r="S298" s="4">
        <f t="shared" si="228"/>
        <v>4.7610508131946601</v>
      </c>
      <c r="T298" s="14" t="s">
        <v>2418</v>
      </c>
      <c r="U298" s="4" t="str">
        <f t="shared" si="240"/>
        <v>138.59078127771014</v>
      </c>
      <c r="V298" s="4">
        <f t="shared" si="229"/>
        <v>138.59078127770999</v>
      </c>
      <c r="W298" s="14" t="s">
        <v>2570</v>
      </c>
      <c r="X298" s="4" t="str">
        <f t="shared" si="241"/>
        <v>147.00150768712825</v>
      </c>
      <c r="Y298" s="4">
        <f t="shared" si="230"/>
        <v>147.001507687128</v>
      </c>
      <c r="Z298" s="14" t="s">
        <v>2722</v>
      </c>
      <c r="AA298" s="4" t="str">
        <f t="shared" si="242"/>
        <v>118.2621228765567</v>
      </c>
      <c r="AB298" s="4">
        <f t="shared" si="231"/>
        <v>118.26212287655601</v>
      </c>
      <c r="AC298" s="14" t="s">
        <v>3026</v>
      </c>
      <c r="AD298" s="4" t="str">
        <f t="shared" si="243"/>
        <v>140.25639647171346</v>
      </c>
      <c r="AE298" s="4">
        <f t="shared" si="232"/>
        <v>140.256396471713</v>
      </c>
      <c r="AF298" s="4">
        <f t="shared" si="233"/>
        <v>116.26453886494805</v>
      </c>
    </row>
    <row r="299" spans="1:32" x14ac:dyDescent="0.25">
      <c r="A299">
        <f t="shared" ref="A299:A317" si="244">A298+1</f>
        <v>134</v>
      </c>
      <c r="B299" s="14" t="s">
        <v>1507</v>
      </c>
      <c r="C299" s="4" t="str">
        <f t="shared" si="234"/>
        <v>109.52298776921852</v>
      </c>
      <c r="D299" s="4">
        <f t="shared" si="223"/>
        <v>109.52298776921801</v>
      </c>
      <c r="E299" s="14" t="s">
        <v>1659</v>
      </c>
      <c r="F299" s="4" t="str">
        <f t="shared" si="235"/>
        <v>94.9779281501236</v>
      </c>
      <c r="G299" s="4">
        <f t="shared" si="224"/>
        <v>94.977928150123603</v>
      </c>
      <c r="H299" s="14" t="s">
        <v>1811</v>
      </c>
      <c r="I299" s="4" t="str">
        <f t="shared" si="236"/>
        <v>118.43817426000078</v>
      </c>
      <c r="J299" s="4">
        <f t="shared" si="225"/>
        <v>118.43817426</v>
      </c>
      <c r="K299" s="14" t="s">
        <v>1963</v>
      </c>
      <c r="L299" s="4" t="str">
        <f t="shared" si="237"/>
        <v>128.73044622721156</v>
      </c>
      <c r="M299" s="4">
        <f t="shared" si="226"/>
        <v>128.73044622721099</v>
      </c>
      <c r="N299" s="14" t="s">
        <v>2115</v>
      </c>
      <c r="O299" s="4" t="str">
        <f t="shared" si="238"/>
        <v>121.04212442125952</v>
      </c>
      <c r="P299" s="4">
        <f t="shared" si="227"/>
        <v>121.042124421259</v>
      </c>
      <c r="Q299" s="14" t="s">
        <v>2267</v>
      </c>
      <c r="R299" s="4" t="str">
        <f t="shared" si="239"/>
        <v>14.268735507596965</v>
      </c>
      <c r="S299" s="4">
        <f t="shared" si="228"/>
        <v>14.268735507596899</v>
      </c>
      <c r="T299" s="14" t="s">
        <v>2419</v>
      </c>
      <c r="U299" s="4" t="str">
        <f t="shared" si="240"/>
        <v>137.24775844347096</v>
      </c>
      <c r="V299" s="4">
        <f t="shared" si="229"/>
        <v>137.24775844346999</v>
      </c>
      <c r="W299" s="14" t="s">
        <v>2571</v>
      </c>
      <c r="X299" s="4" t="str">
        <f t="shared" si="241"/>
        <v>125.72949165555812</v>
      </c>
      <c r="Y299" s="4">
        <f t="shared" si="230"/>
        <v>125.72949165555799</v>
      </c>
      <c r="Z299" s="14" t="s">
        <v>2723</v>
      </c>
      <c r="AA299" s="4" t="str">
        <f t="shared" si="242"/>
        <v>127.4867233646207</v>
      </c>
      <c r="AB299" s="4">
        <f t="shared" si="231"/>
        <v>127.48672336462</v>
      </c>
      <c r="AC299" s="14" t="s">
        <v>3027</v>
      </c>
      <c r="AD299" s="4" t="str">
        <f t="shared" si="243"/>
        <v>128.8273416164233</v>
      </c>
      <c r="AE299" s="4">
        <f t="shared" si="232"/>
        <v>128.82734161642301</v>
      </c>
      <c r="AF299" s="4">
        <f t="shared" si="233"/>
        <v>110.62717114154796</v>
      </c>
    </row>
    <row r="300" spans="1:32" x14ac:dyDescent="0.25">
      <c r="A300">
        <f t="shared" si="244"/>
        <v>135</v>
      </c>
      <c r="B300" s="14" t="s">
        <v>1508</v>
      </c>
      <c r="C300" s="4" t="str">
        <f t="shared" si="234"/>
        <v>110.18851351719287</v>
      </c>
      <c r="D300" s="4">
        <f t="shared" si="223"/>
        <v>110.18851351719201</v>
      </c>
      <c r="E300" s="14" t="s">
        <v>1660</v>
      </c>
      <c r="F300" s="4" t="str">
        <f t="shared" si="235"/>
        <v>133.56313997452088</v>
      </c>
      <c r="G300" s="4">
        <f t="shared" si="224"/>
        <v>133.56313997452</v>
      </c>
      <c r="H300" s="14" t="s">
        <v>1812</v>
      </c>
      <c r="I300" s="4" t="str">
        <f t="shared" si="236"/>
        <v>119.62443141636197</v>
      </c>
      <c r="J300" s="4">
        <f t="shared" si="225"/>
        <v>119.62443141636101</v>
      </c>
      <c r="K300" s="14" t="s">
        <v>1964</v>
      </c>
      <c r="L300" s="4" t="str">
        <f t="shared" si="237"/>
        <v>124.06065988890938</v>
      </c>
      <c r="M300" s="4">
        <f t="shared" si="226"/>
        <v>124.060659888909</v>
      </c>
      <c r="N300" s="14" t="s">
        <v>2116</v>
      </c>
      <c r="O300" s="4" t="str">
        <f t="shared" si="238"/>
        <v>112.70397787675107</v>
      </c>
      <c r="P300" s="4">
        <f t="shared" si="227"/>
        <v>112.703977876751</v>
      </c>
      <c r="Q300" s="14" t="s">
        <v>2268</v>
      </c>
      <c r="R300" s="4" t="str">
        <f t="shared" si="239"/>
        <v>6.499149185181498</v>
      </c>
      <c r="S300" s="4">
        <f t="shared" si="228"/>
        <v>6.4991491851814898</v>
      </c>
      <c r="T300" s="14" t="s">
        <v>2420</v>
      </c>
      <c r="U300" s="4" t="str">
        <f t="shared" si="240"/>
        <v>138.113937198342</v>
      </c>
      <c r="V300" s="4">
        <f t="shared" si="229"/>
        <v>138.113937198342</v>
      </c>
      <c r="W300" s="14" t="s">
        <v>2572</v>
      </c>
      <c r="X300" s="4" t="str">
        <f t="shared" si="241"/>
        <v>145.92135738983993</v>
      </c>
      <c r="Y300" s="4">
        <f t="shared" si="230"/>
        <v>145.92135738983899</v>
      </c>
      <c r="Z300" s="14" t="s">
        <v>2724</v>
      </c>
      <c r="AA300" s="4" t="str">
        <f t="shared" si="242"/>
        <v>127.48439850938432</v>
      </c>
      <c r="AB300" s="4">
        <f t="shared" si="231"/>
        <v>127.48439850938399</v>
      </c>
      <c r="AC300" s="14" t="s">
        <v>3028</v>
      </c>
      <c r="AD300" s="4" t="str">
        <f t="shared" si="243"/>
        <v>149.57460259570064</v>
      </c>
      <c r="AE300" s="4">
        <f t="shared" si="232"/>
        <v>149.57460259569999</v>
      </c>
      <c r="AF300" s="4">
        <f t="shared" si="233"/>
        <v>116.77341675521795</v>
      </c>
    </row>
    <row r="301" spans="1:32" x14ac:dyDescent="0.25">
      <c r="A301">
        <f t="shared" si="244"/>
        <v>136</v>
      </c>
      <c r="B301" s="14" t="s">
        <v>1509</v>
      </c>
      <c r="C301" s="4" t="str">
        <f t="shared" si="234"/>
        <v>106.30118438053866</v>
      </c>
      <c r="D301" s="4">
        <f t="shared" si="223"/>
        <v>106.301184380538</v>
      </c>
      <c r="E301" s="14" t="s">
        <v>1661</v>
      </c>
      <c r="F301" s="4" t="str">
        <f t="shared" si="235"/>
        <v>136.31397177218687</v>
      </c>
      <c r="G301" s="4">
        <f t="shared" si="224"/>
        <v>136.31397177218599</v>
      </c>
      <c r="H301" s="14" t="s">
        <v>1813</v>
      </c>
      <c r="I301" s="4" t="str">
        <f t="shared" si="236"/>
        <v>125.04470429466855</v>
      </c>
      <c r="J301" s="4">
        <f t="shared" si="225"/>
        <v>125.04470429466799</v>
      </c>
      <c r="K301" s="14" t="s">
        <v>1965</v>
      </c>
      <c r="L301" s="4" t="str">
        <f t="shared" si="237"/>
        <v>140.52408964128819</v>
      </c>
      <c r="M301" s="4">
        <f t="shared" si="226"/>
        <v>140.52408964128799</v>
      </c>
      <c r="N301" s="14" t="s">
        <v>2117</v>
      </c>
      <c r="O301" s="4" t="str">
        <f t="shared" si="238"/>
        <v>119.0551436031952</v>
      </c>
      <c r="P301" s="4">
        <f t="shared" si="227"/>
        <v>119.05514360319501</v>
      </c>
      <c r="Q301" s="14" t="s">
        <v>2269</v>
      </c>
      <c r="R301" s="4" t="str">
        <f t="shared" si="239"/>
        <v>105.91615216829828</v>
      </c>
      <c r="S301" s="4">
        <f t="shared" si="228"/>
        <v>105.916152168298</v>
      </c>
      <c r="T301" s="14" t="s">
        <v>2421</v>
      </c>
      <c r="U301" s="4" t="str">
        <f t="shared" si="240"/>
        <v>133.33006955224596</v>
      </c>
      <c r="V301" s="4">
        <f t="shared" si="229"/>
        <v>133.33006955224499</v>
      </c>
      <c r="W301" s="14" t="s">
        <v>2573</v>
      </c>
      <c r="X301" s="4" t="str">
        <f t="shared" si="241"/>
        <v>126.71629339761678</v>
      </c>
      <c r="Y301" s="4">
        <f t="shared" si="230"/>
        <v>126.716293397616</v>
      </c>
      <c r="Z301" s="14" t="s">
        <v>2725</v>
      </c>
      <c r="AA301" s="4" t="str">
        <f t="shared" si="242"/>
        <v>125.28571915663561</v>
      </c>
      <c r="AB301" s="4">
        <f t="shared" si="231"/>
        <v>125.285719156635</v>
      </c>
      <c r="AC301" s="14" t="s">
        <v>3029</v>
      </c>
      <c r="AD301" s="4" t="str">
        <f t="shared" si="243"/>
        <v>136.54330261976276</v>
      </c>
      <c r="AE301" s="4">
        <f t="shared" si="232"/>
        <v>136.54330261976199</v>
      </c>
      <c r="AF301" s="4">
        <f t="shared" si="233"/>
        <v>125.50306305864311</v>
      </c>
    </row>
    <row r="302" spans="1:32" x14ac:dyDescent="0.25">
      <c r="A302">
        <f t="shared" si="244"/>
        <v>137</v>
      </c>
      <c r="B302" s="14" t="s">
        <v>1510</v>
      </c>
      <c r="C302" s="4" t="str">
        <f t="shared" si="234"/>
        <v>130.0358527620994</v>
      </c>
      <c r="D302" s="4">
        <f t="shared" si="223"/>
        <v>130.03585276209901</v>
      </c>
      <c r="E302" s="14" t="s">
        <v>1662</v>
      </c>
      <c r="F302" s="4" t="str">
        <f t="shared" si="235"/>
        <v>129.78222009621362</v>
      </c>
      <c r="G302" s="4">
        <f t="shared" si="224"/>
        <v>129.782220096213</v>
      </c>
      <c r="H302" s="14" t="s">
        <v>1814</v>
      </c>
      <c r="I302" s="4" t="str">
        <f t="shared" si="236"/>
        <v>119.60158620812173</v>
      </c>
      <c r="J302" s="4">
        <f t="shared" si="225"/>
        <v>119.60158620812101</v>
      </c>
      <c r="K302" s="14" t="s">
        <v>1966</v>
      </c>
      <c r="L302" s="4" t="str">
        <f t="shared" si="237"/>
        <v>123.85155801311498</v>
      </c>
      <c r="M302" s="4">
        <f t="shared" si="226"/>
        <v>123.851558013114</v>
      </c>
      <c r="N302" s="14" t="s">
        <v>2118</v>
      </c>
      <c r="O302" s="4" t="str">
        <f t="shared" si="238"/>
        <v>119.05027814651066</v>
      </c>
      <c r="P302" s="4">
        <f t="shared" si="227"/>
        <v>119.05027814651</v>
      </c>
      <c r="Q302" s="14" t="s">
        <v>2270</v>
      </c>
      <c r="R302" s="4" t="str">
        <f t="shared" si="239"/>
        <v>8.898967312287628</v>
      </c>
      <c r="S302" s="4">
        <f t="shared" si="228"/>
        <v>8.8989673122876205</v>
      </c>
      <c r="T302" s="14" t="s">
        <v>2422</v>
      </c>
      <c r="U302" s="4" t="str">
        <f t="shared" si="240"/>
        <v>136.55796454304183</v>
      </c>
      <c r="V302" s="4">
        <f t="shared" si="229"/>
        <v>136.55796454304101</v>
      </c>
      <c r="W302" s="14" t="s">
        <v>2574</v>
      </c>
      <c r="X302" s="4" t="str">
        <f t="shared" si="241"/>
        <v>126.48833256097453</v>
      </c>
      <c r="Y302" s="4">
        <f t="shared" si="230"/>
        <v>126.488332560974</v>
      </c>
      <c r="Z302" s="14" t="s">
        <v>2726</v>
      </c>
      <c r="AA302" s="4" t="str">
        <f t="shared" si="242"/>
        <v>127.2415445173502</v>
      </c>
      <c r="AB302" s="4">
        <f t="shared" si="231"/>
        <v>127.24154451734999</v>
      </c>
      <c r="AC302" s="14" t="s">
        <v>3030</v>
      </c>
      <c r="AD302" s="4" t="str">
        <f t="shared" si="243"/>
        <v>149.42387000111574</v>
      </c>
      <c r="AE302" s="4">
        <f t="shared" si="232"/>
        <v>149.42387000111501</v>
      </c>
      <c r="AF302" s="4">
        <f t="shared" si="233"/>
        <v>117.09321741608247</v>
      </c>
    </row>
    <row r="303" spans="1:32" x14ac:dyDescent="0.25">
      <c r="A303">
        <f t="shared" si="244"/>
        <v>138</v>
      </c>
      <c r="B303" s="14" t="s">
        <v>1511</v>
      </c>
      <c r="C303" s="4" t="str">
        <f t="shared" si="234"/>
        <v>112.24360977051256</v>
      </c>
      <c r="D303" s="4">
        <f t="shared" si="223"/>
        <v>112.24360977051199</v>
      </c>
      <c r="E303" s="14" t="s">
        <v>1663</v>
      </c>
      <c r="F303" s="4" t="str">
        <f t="shared" si="235"/>
        <v>130.28770285730846</v>
      </c>
      <c r="G303" s="4">
        <f t="shared" si="224"/>
        <v>130.28770285730801</v>
      </c>
      <c r="H303" s="14" t="s">
        <v>1815</v>
      </c>
      <c r="I303" s="4" t="str">
        <f t="shared" si="236"/>
        <v>121.37546012708931</v>
      </c>
      <c r="J303" s="4">
        <f t="shared" si="225"/>
        <v>121.375460127089</v>
      </c>
      <c r="K303" s="14" t="s">
        <v>1967</v>
      </c>
      <c r="L303" s="4" t="str">
        <f t="shared" si="237"/>
        <v>89.47466712019659</v>
      </c>
      <c r="M303" s="4">
        <f t="shared" si="226"/>
        <v>89.4746671201965</v>
      </c>
      <c r="N303" s="14" t="s">
        <v>2119</v>
      </c>
      <c r="O303" s="4" t="str">
        <f t="shared" si="238"/>
        <v>128.35973198758995</v>
      </c>
      <c r="P303" s="4">
        <f t="shared" si="227"/>
        <v>128.35973198758899</v>
      </c>
      <c r="Q303" s="14" t="s">
        <v>2271</v>
      </c>
      <c r="R303" s="4" t="str">
        <f t="shared" si="239"/>
        <v>18.282619529058536</v>
      </c>
      <c r="S303" s="4">
        <f t="shared" si="228"/>
        <v>18.282619529058501</v>
      </c>
      <c r="T303" s="14" t="s">
        <v>2423</v>
      </c>
      <c r="U303" s="4" t="str">
        <f t="shared" si="240"/>
        <v>130.4350241559374</v>
      </c>
      <c r="V303" s="4">
        <f t="shared" si="229"/>
        <v>130.43502415593699</v>
      </c>
      <c r="W303" s="14" t="s">
        <v>2575</v>
      </c>
      <c r="X303" s="4" t="str">
        <f t="shared" si="241"/>
        <v>147.22415702346322</v>
      </c>
      <c r="Y303" s="4">
        <f t="shared" si="230"/>
        <v>147.22415702346299</v>
      </c>
      <c r="Z303" s="14" t="s">
        <v>2727</v>
      </c>
      <c r="AA303" s="4" t="str">
        <f t="shared" si="242"/>
        <v>126.18751487113664</v>
      </c>
      <c r="AB303" s="4">
        <f t="shared" si="231"/>
        <v>126.187514871136</v>
      </c>
      <c r="AC303" s="14" t="s">
        <v>3031</v>
      </c>
      <c r="AD303" s="4" t="str">
        <f t="shared" si="243"/>
        <v>147.17427978168053</v>
      </c>
      <c r="AE303" s="4">
        <f t="shared" si="232"/>
        <v>147.17427978168001</v>
      </c>
      <c r="AF303" s="4">
        <f t="shared" si="233"/>
        <v>115.10447672239691</v>
      </c>
    </row>
    <row r="304" spans="1:32" x14ac:dyDescent="0.25">
      <c r="A304">
        <f t="shared" si="244"/>
        <v>139</v>
      </c>
      <c r="B304" s="14" t="s">
        <v>1512</v>
      </c>
      <c r="C304" s="4" t="str">
        <f t="shared" si="234"/>
        <v>106.01235649695946</v>
      </c>
      <c r="D304" s="4">
        <f t="shared" si="223"/>
        <v>106.012356496959</v>
      </c>
      <c r="E304" s="14" t="s">
        <v>1664</v>
      </c>
      <c r="F304" s="4" t="str">
        <f t="shared" si="235"/>
        <v>137.25519218740263</v>
      </c>
      <c r="G304" s="4">
        <f t="shared" si="224"/>
        <v>137.255192187402</v>
      </c>
      <c r="H304" s="14" t="s">
        <v>1816</v>
      </c>
      <c r="I304" s="4" t="str">
        <f t="shared" si="236"/>
        <v>134.17440239035534</v>
      </c>
      <c r="J304" s="4">
        <f t="shared" si="225"/>
        <v>134.174402390355</v>
      </c>
      <c r="K304" s="14" t="s">
        <v>1968</v>
      </c>
      <c r="L304" s="4" t="str">
        <f t="shared" si="237"/>
        <v>87.3570736681058</v>
      </c>
      <c r="M304" s="4">
        <f t="shared" si="226"/>
        <v>87.357073668105798</v>
      </c>
      <c r="N304" s="14" t="s">
        <v>2120</v>
      </c>
      <c r="O304" s="4" t="str">
        <f t="shared" si="238"/>
        <v>118.9954546730544</v>
      </c>
      <c r="P304" s="4">
        <f t="shared" si="227"/>
        <v>118.995454673054</v>
      </c>
      <c r="Q304" s="14" t="s">
        <v>2272</v>
      </c>
      <c r="R304" s="4" t="str">
        <f t="shared" si="239"/>
        <v>55.02253263214793</v>
      </c>
      <c r="S304" s="4">
        <f t="shared" si="228"/>
        <v>55.0225326321479</v>
      </c>
      <c r="T304" s="14" t="s">
        <v>2424</v>
      </c>
      <c r="U304" s="4" t="str">
        <f t="shared" si="240"/>
        <v>136.99869677888904</v>
      </c>
      <c r="V304" s="4">
        <f t="shared" si="229"/>
        <v>136.99869677888901</v>
      </c>
      <c r="W304" s="14" t="s">
        <v>2576</v>
      </c>
      <c r="X304" s="4" t="str">
        <f t="shared" si="241"/>
        <v>145.99665973781129</v>
      </c>
      <c r="Y304" s="4">
        <f t="shared" si="230"/>
        <v>145.996659737811</v>
      </c>
      <c r="Z304" s="14" t="s">
        <v>2728</v>
      </c>
      <c r="AA304" s="4" t="str">
        <f t="shared" si="242"/>
        <v>127.98696402502952</v>
      </c>
      <c r="AB304" s="4">
        <f t="shared" si="231"/>
        <v>127.986964025029</v>
      </c>
      <c r="AC304" s="14" t="s">
        <v>3032</v>
      </c>
      <c r="AD304" s="4" t="str">
        <f t="shared" si="243"/>
        <v>141.80421159328503</v>
      </c>
      <c r="AE304" s="4">
        <f t="shared" si="232"/>
        <v>141.804211593285</v>
      </c>
      <c r="AF304" s="4">
        <f t="shared" si="233"/>
        <v>119.16035441830377</v>
      </c>
    </row>
    <row r="305" spans="1:32" x14ac:dyDescent="0.25">
      <c r="A305">
        <f t="shared" si="244"/>
        <v>140</v>
      </c>
      <c r="B305" s="14" t="s">
        <v>1513</v>
      </c>
      <c r="C305" s="4" t="str">
        <f t="shared" si="234"/>
        <v>130.01831388947093</v>
      </c>
      <c r="D305" s="4">
        <f t="shared" si="223"/>
        <v>130.01831388946999</v>
      </c>
      <c r="E305" s="14" t="s">
        <v>1665</v>
      </c>
      <c r="F305" s="4" t="str">
        <f t="shared" si="235"/>
        <v>127.79645572956193</v>
      </c>
      <c r="G305" s="4">
        <f t="shared" si="224"/>
        <v>127.796455729561</v>
      </c>
      <c r="H305" s="14" t="s">
        <v>1817</v>
      </c>
      <c r="I305" s="4" t="str">
        <f t="shared" si="236"/>
        <v>122.14068531552431</v>
      </c>
      <c r="J305" s="4">
        <f t="shared" si="225"/>
        <v>122.140685315524</v>
      </c>
      <c r="K305" s="14" t="s">
        <v>1969</v>
      </c>
      <c r="L305" s="4" t="str">
        <f t="shared" si="237"/>
        <v>124.8630197536855</v>
      </c>
      <c r="M305" s="4">
        <f t="shared" si="226"/>
        <v>124.86301975368499</v>
      </c>
      <c r="N305" s="14" t="s">
        <v>2121</v>
      </c>
      <c r="O305" s="4" t="str">
        <f t="shared" si="238"/>
        <v>119.93605202786831</v>
      </c>
      <c r="P305" s="4">
        <f t="shared" si="227"/>
        <v>119.936052027868</v>
      </c>
      <c r="Q305" s="14" t="s">
        <v>2273</v>
      </c>
      <c r="R305" s="4" t="str">
        <f t="shared" si="239"/>
        <v>101.20010805283462</v>
      </c>
      <c r="S305" s="4">
        <f t="shared" si="228"/>
        <v>101.200108052834</v>
      </c>
      <c r="T305" s="14" t="s">
        <v>2425</v>
      </c>
      <c r="U305" s="4" t="str">
        <f t="shared" si="240"/>
        <v>131.07542450990513</v>
      </c>
      <c r="V305" s="4">
        <f t="shared" si="229"/>
        <v>131.07542450990499</v>
      </c>
      <c r="W305" s="14" t="s">
        <v>2577</v>
      </c>
      <c r="X305" s="4" t="str">
        <f t="shared" si="241"/>
        <v>126.95902667788809</v>
      </c>
      <c r="Y305" s="4">
        <f t="shared" si="230"/>
        <v>126.959026677888</v>
      </c>
      <c r="Z305" s="14" t="s">
        <v>2729</v>
      </c>
      <c r="AA305" s="4" t="str">
        <f t="shared" si="242"/>
        <v>130.66756175309578</v>
      </c>
      <c r="AB305" s="4">
        <f t="shared" si="231"/>
        <v>130.66756175309499</v>
      </c>
      <c r="AC305" s="14" t="s">
        <v>3033</v>
      </c>
      <c r="AD305" s="4" t="str">
        <f t="shared" si="243"/>
        <v>149.3304088112445</v>
      </c>
      <c r="AE305" s="4">
        <f t="shared" si="232"/>
        <v>149.33040881124401</v>
      </c>
      <c r="AF305" s="4">
        <f t="shared" si="233"/>
        <v>126.3987056521074</v>
      </c>
    </row>
    <row r="306" spans="1:32" x14ac:dyDescent="0.25">
      <c r="A306">
        <f t="shared" si="244"/>
        <v>141</v>
      </c>
      <c r="B306" s="14" t="s">
        <v>1514</v>
      </c>
      <c r="C306" s="4" t="str">
        <f t="shared" si="234"/>
        <v>110.4616882651244</v>
      </c>
      <c r="D306" s="4">
        <f t="shared" si="223"/>
        <v>110.461688265124</v>
      </c>
      <c r="E306" s="14" t="s">
        <v>1666</v>
      </c>
      <c r="F306" s="4" t="str">
        <f t="shared" si="235"/>
        <v>133.5459997512961</v>
      </c>
      <c r="G306" s="4">
        <f t="shared" si="224"/>
        <v>133.54599975129599</v>
      </c>
      <c r="H306" s="14" t="s">
        <v>1818</v>
      </c>
      <c r="I306" s="4" t="str">
        <f t="shared" si="236"/>
        <v>118.34394844312608</v>
      </c>
      <c r="J306" s="4">
        <f t="shared" si="225"/>
        <v>118.343948443126</v>
      </c>
      <c r="K306" s="14" t="s">
        <v>1970</v>
      </c>
      <c r="L306" s="4" t="str">
        <f t="shared" si="237"/>
        <v>92.37573808509337</v>
      </c>
      <c r="M306" s="4">
        <f t="shared" si="226"/>
        <v>92.375738085093303</v>
      </c>
      <c r="N306" s="14" t="s">
        <v>2122</v>
      </c>
      <c r="O306" s="4" t="str">
        <f t="shared" si="238"/>
        <v>115.07110538764788</v>
      </c>
      <c r="P306" s="4">
        <f t="shared" si="227"/>
        <v>115.07110538764699</v>
      </c>
      <c r="Q306" s="14" t="s">
        <v>2274</v>
      </c>
      <c r="R306" s="4" t="str">
        <f t="shared" si="239"/>
        <v>72.87566849602729</v>
      </c>
      <c r="S306" s="4">
        <f t="shared" si="228"/>
        <v>72.875668496027203</v>
      </c>
      <c r="T306" s="14" t="s">
        <v>2426</v>
      </c>
      <c r="U306" s="4" t="str">
        <f t="shared" si="240"/>
        <v>138.49209654435202</v>
      </c>
      <c r="V306" s="4">
        <f t="shared" si="229"/>
        <v>138.49209654435199</v>
      </c>
      <c r="W306" s="14" t="s">
        <v>2578</v>
      </c>
      <c r="X306" s="4" t="str">
        <f t="shared" si="241"/>
        <v>126.25952093500231</v>
      </c>
      <c r="Y306" s="4">
        <f t="shared" si="230"/>
        <v>126.259520935002</v>
      </c>
      <c r="Z306" s="14" t="s">
        <v>2730</v>
      </c>
      <c r="AA306" s="4" t="str">
        <f t="shared" si="242"/>
        <v>127.31947055615909</v>
      </c>
      <c r="AB306" s="4">
        <f t="shared" si="231"/>
        <v>127.319470556159</v>
      </c>
      <c r="AC306" s="14" t="s">
        <v>3034</v>
      </c>
      <c r="AD306" s="4" t="str">
        <f t="shared" si="243"/>
        <v>123.38801981935565</v>
      </c>
      <c r="AE306" s="4">
        <f t="shared" si="232"/>
        <v>123.38801981935499</v>
      </c>
      <c r="AF306" s="4">
        <f t="shared" si="233"/>
        <v>115.81332562831815</v>
      </c>
    </row>
    <row r="307" spans="1:32" x14ac:dyDescent="0.25">
      <c r="A307">
        <f t="shared" si="244"/>
        <v>142</v>
      </c>
      <c r="B307" s="14" t="s">
        <v>1515</v>
      </c>
      <c r="C307" s="4" t="str">
        <f t="shared" si="234"/>
        <v>108.15237435074494</v>
      </c>
      <c r="D307" s="4">
        <f t="shared" si="223"/>
        <v>108.152374350744</v>
      </c>
      <c r="E307" s="14" t="s">
        <v>1667</v>
      </c>
      <c r="F307" s="4" t="str">
        <f t="shared" si="235"/>
        <v>119.66801532217897</v>
      </c>
      <c r="G307" s="4">
        <f t="shared" si="224"/>
        <v>119.66801532217799</v>
      </c>
      <c r="H307" s="14" t="s">
        <v>1819</v>
      </c>
      <c r="I307" s="4" t="str">
        <f t="shared" si="236"/>
        <v>140.18244999061776</v>
      </c>
      <c r="J307" s="4">
        <f t="shared" si="225"/>
        <v>140.18244999061699</v>
      </c>
      <c r="K307" s="14" t="s">
        <v>1971</v>
      </c>
      <c r="L307" s="4" t="str">
        <f t="shared" si="237"/>
        <v>114.5853098289461</v>
      </c>
      <c r="M307" s="4">
        <f t="shared" si="226"/>
        <v>114.585309828946</v>
      </c>
      <c r="N307" s="14" t="s">
        <v>2123</v>
      </c>
      <c r="O307" s="4" t="str">
        <f t="shared" si="238"/>
        <v>109.92768337455617</v>
      </c>
      <c r="P307" s="4">
        <f t="shared" si="227"/>
        <v>109.927683374556</v>
      </c>
      <c r="Q307" s="14" t="s">
        <v>2275</v>
      </c>
      <c r="R307" s="4" t="str">
        <f t="shared" si="239"/>
        <v>52.54806466560948</v>
      </c>
      <c r="S307" s="4">
        <f t="shared" si="228"/>
        <v>52.548064665609402</v>
      </c>
      <c r="T307" s="14" t="s">
        <v>2427</v>
      </c>
      <c r="U307" s="4" t="str">
        <f t="shared" si="240"/>
        <v>130.01607525733237</v>
      </c>
      <c r="V307" s="4">
        <f t="shared" si="229"/>
        <v>130.01607525733201</v>
      </c>
      <c r="W307" s="14" t="s">
        <v>2579</v>
      </c>
      <c r="X307" s="4" t="str">
        <f t="shared" si="241"/>
        <v>127.23796471439715</v>
      </c>
      <c r="Y307" s="4">
        <f t="shared" si="230"/>
        <v>127.23796471439699</v>
      </c>
      <c r="Z307" s="14" t="s">
        <v>2731</v>
      </c>
      <c r="AA307" s="4" t="str">
        <f t="shared" si="242"/>
        <v>127.96398130917878</v>
      </c>
      <c r="AB307" s="4">
        <f t="shared" si="231"/>
        <v>127.963981309178</v>
      </c>
      <c r="AC307" s="14" t="s">
        <v>3035</v>
      </c>
      <c r="AD307" s="4" t="str">
        <f t="shared" si="243"/>
        <v>122.47752142866891</v>
      </c>
      <c r="AE307" s="4">
        <f t="shared" si="232"/>
        <v>122.477521428668</v>
      </c>
      <c r="AF307" s="4">
        <f t="shared" si="233"/>
        <v>115.27594402422253</v>
      </c>
    </row>
    <row r="308" spans="1:32" x14ac:dyDescent="0.25">
      <c r="A308">
        <f t="shared" si="244"/>
        <v>143</v>
      </c>
      <c r="B308" s="14" t="s">
        <v>1516</v>
      </c>
      <c r="C308" s="4" t="str">
        <f t="shared" si="234"/>
        <v>110.11771783464425</v>
      </c>
      <c r="D308" s="4">
        <f t="shared" si="223"/>
        <v>110.117717834644</v>
      </c>
      <c r="E308" s="14" t="s">
        <v>1668</v>
      </c>
      <c r="F308" s="4" t="str">
        <f t="shared" si="235"/>
        <v>138.14590199192955</v>
      </c>
      <c r="G308" s="4">
        <f t="shared" si="224"/>
        <v>138.14590199192901</v>
      </c>
      <c r="H308" s="14" t="s">
        <v>1820</v>
      </c>
      <c r="I308" s="4" t="str">
        <f t="shared" si="236"/>
        <v>106.72871279804738</v>
      </c>
      <c r="J308" s="4">
        <f t="shared" si="225"/>
        <v>106.728712798047</v>
      </c>
      <c r="K308" s="14" t="s">
        <v>1972</v>
      </c>
      <c r="L308" s="4" t="str">
        <f t="shared" si="237"/>
        <v>137.73209048133404</v>
      </c>
      <c r="M308" s="4">
        <f t="shared" si="226"/>
        <v>137.73209048133401</v>
      </c>
      <c r="N308" s="14" t="s">
        <v>2124</v>
      </c>
      <c r="O308" s="4" t="str">
        <f t="shared" si="238"/>
        <v>118.9615546506089</v>
      </c>
      <c r="P308" s="4">
        <f t="shared" si="227"/>
        <v>118.96155465060799</v>
      </c>
      <c r="Q308" s="14" t="s">
        <v>2276</v>
      </c>
      <c r="R308" s="4" t="str">
        <f t="shared" si="239"/>
        <v>55.10150793223631</v>
      </c>
      <c r="S308" s="4">
        <f t="shared" si="228"/>
        <v>55.101507932236302</v>
      </c>
      <c r="T308" s="14" t="s">
        <v>2428</v>
      </c>
      <c r="U308" s="4" t="str">
        <f t="shared" si="240"/>
        <v>137.0872527348263</v>
      </c>
      <c r="V308" s="4">
        <f t="shared" si="229"/>
        <v>137.087252734826</v>
      </c>
      <c r="W308" s="14" t="s">
        <v>2580</v>
      </c>
      <c r="X308" s="4" t="str">
        <f t="shared" si="241"/>
        <v>125.2914224234861</v>
      </c>
      <c r="Y308" s="4">
        <f t="shared" si="230"/>
        <v>125.291422423486</v>
      </c>
      <c r="Z308" s="14" t="s">
        <v>2732</v>
      </c>
      <c r="AA308" s="4" t="str">
        <f t="shared" si="242"/>
        <v>130.70102626419057</v>
      </c>
      <c r="AB308" s="4">
        <f t="shared" si="231"/>
        <v>130.70102626419001</v>
      </c>
      <c r="AC308" s="14" t="s">
        <v>3036</v>
      </c>
      <c r="AD308" s="4" t="str">
        <f t="shared" si="243"/>
        <v>122.49360347819311</v>
      </c>
      <c r="AE308" s="4">
        <f t="shared" si="232"/>
        <v>122.49360347819299</v>
      </c>
      <c r="AF308" s="4">
        <f t="shared" si="233"/>
        <v>118.23607905894933</v>
      </c>
    </row>
    <row r="309" spans="1:32" x14ac:dyDescent="0.25">
      <c r="A309">
        <f t="shared" si="244"/>
        <v>144</v>
      </c>
      <c r="B309" s="14" t="s">
        <v>1517</v>
      </c>
      <c r="C309" s="4" t="str">
        <f t="shared" si="234"/>
        <v>123.6107107409093</v>
      </c>
      <c r="D309" s="4">
        <f t="shared" si="223"/>
        <v>123.610710740909</v>
      </c>
      <c r="E309" s="14" t="s">
        <v>1669</v>
      </c>
      <c r="F309" s="4" t="str">
        <f t="shared" si="235"/>
        <v>129.3228905810312</v>
      </c>
      <c r="G309" s="4">
        <f t="shared" si="224"/>
        <v>129.322890581031</v>
      </c>
      <c r="H309" s="14" t="s">
        <v>1821</v>
      </c>
      <c r="I309" s="4" t="str">
        <f t="shared" si="236"/>
        <v>107.88196532582415</v>
      </c>
      <c r="J309" s="4">
        <f t="shared" si="225"/>
        <v>107.881965325824</v>
      </c>
      <c r="K309" s="14" t="s">
        <v>1973</v>
      </c>
      <c r="L309" s="4" t="str">
        <f t="shared" si="237"/>
        <v>128.49415570563528</v>
      </c>
      <c r="M309" s="4">
        <f t="shared" si="226"/>
        <v>128.494155705635</v>
      </c>
      <c r="N309" s="14" t="s">
        <v>2125</v>
      </c>
      <c r="O309" s="4" t="str">
        <f t="shared" si="238"/>
        <v>112.89335136633278</v>
      </c>
      <c r="P309" s="4">
        <f t="shared" si="227"/>
        <v>112.893351366332</v>
      </c>
      <c r="Q309" s="14" t="s">
        <v>2277</v>
      </c>
      <c r="R309" s="4" t="str">
        <f t="shared" si="239"/>
        <v>5.25081807898006</v>
      </c>
      <c r="S309" s="4">
        <f t="shared" si="228"/>
        <v>5.2508180789800596</v>
      </c>
      <c r="T309" s="14" t="s">
        <v>2429</v>
      </c>
      <c r="U309" s="4" t="str">
        <f t="shared" si="240"/>
        <v>130.1422261737727</v>
      </c>
      <c r="V309" s="4">
        <f t="shared" si="229"/>
        <v>130.142226173772</v>
      </c>
      <c r="W309" s="14" t="s">
        <v>2581</v>
      </c>
      <c r="X309" s="4" t="str">
        <f t="shared" si="241"/>
        <v>126.01612878257384</v>
      </c>
      <c r="Y309" s="4">
        <f t="shared" si="230"/>
        <v>126.01612878257301</v>
      </c>
      <c r="Z309" s="14" t="s">
        <v>2733</v>
      </c>
      <c r="AA309" s="4" t="str">
        <f t="shared" si="242"/>
        <v>121.6820544918831</v>
      </c>
      <c r="AB309" s="4">
        <f t="shared" si="231"/>
        <v>121.68205449188299</v>
      </c>
      <c r="AC309" s="14" t="s">
        <v>3037</v>
      </c>
      <c r="AD309" s="4" t="str">
        <f t="shared" si="243"/>
        <v>127.40922713079087</v>
      </c>
      <c r="AE309" s="4">
        <f t="shared" si="232"/>
        <v>127.40922713079</v>
      </c>
      <c r="AF309" s="4">
        <f t="shared" si="233"/>
        <v>111.2703528377729</v>
      </c>
    </row>
    <row r="310" spans="1:32" x14ac:dyDescent="0.25">
      <c r="A310">
        <f t="shared" si="244"/>
        <v>145</v>
      </c>
      <c r="B310" s="14" t="s">
        <v>1518</v>
      </c>
      <c r="C310" s="4" t="str">
        <f t="shared" si="234"/>
        <v>117.30975003180912</v>
      </c>
      <c r="D310" s="4">
        <f t="shared" si="223"/>
        <v>117.309750031809</v>
      </c>
      <c r="E310" s="14" t="s">
        <v>1670</v>
      </c>
      <c r="F310" s="4" t="str">
        <f t="shared" si="235"/>
        <v>130.29381931891638</v>
      </c>
      <c r="G310" s="4">
        <f t="shared" si="224"/>
        <v>130.29381931891601</v>
      </c>
      <c r="H310" s="14" t="s">
        <v>1822</v>
      </c>
      <c r="I310" s="4" t="str">
        <f t="shared" si="236"/>
        <v>105.907466366174</v>
      </c>
      <c r="J310" s="4">
        <f t="shared" si="225"/>
        <v>105.90746636617401</v>
      </c>
      <c r="K310" s="14" t="s">
        <v>1974</v>
      </c>
      <c r="L310" s="4" t="str">
        <f t="shared" si="237"/>
        <v>123.3391446437775</v>
      </c>
      <c r="M310" s="4">
        <f t="shared" si="226"/>
        <v>123.339144643777</v>
      </c>
      <c r="N310" s="14" t="s">
        <v>2126</v>
      </c>
      <c r="O310" s="4" t="str">
        <f t="shared" si="238"/>
        <v>114.57913099431023</v>
      </c>
      <c r="P310" s="4">
        <f t="shared" si="227"/>
        <v>114.57913099431001</v>
      </c>
      <c r="Q310" s="14" t="s">
        <v>2278</v>
      </c>
      <c r="R310" s="4" t="str">
        <f t="shared" si="239"/>
        <v>2.9381630556572906</v>
      </c>
      <c r="S310" s="4">
        <f t="shared" si="228"/>
        <v>2.9381630556572902</v>
      </c>
      <c r="T310" s="14" t="s">
        <v>2430</v>
      </c>
      <c r="U310" s="4" t="str">
        <f t="shared" si="240"/>
        <v>130.97359302866585</v>
      </c>
      <c r="V310" s="4">
        <f t="shared" si="229"/>
        <v>130.97359302866499</v>
      </c>
      <c r="W310" s="14" t="s">
        <v>2582</v>
      </c>
      <c r="X310" s="4" t="str">
        <f t="shared" si="241"/>
        <v>125.96009792026584</v>
      </c>
      <c r="Y310" s="4">
        <f t="shared" si="230"/>
        <v>125.960097920265</v>
      </c>
      <c r="Z310" s="14" t="s">
        <v>2734</v>
      </c>
      <c r="AA310" s="4" t="str">
        <f t="shared" si="242"/>
        <v>127.67699485599465</v>
      </c>
      <c r="AB310" s="4">
        <f t="shared" si="231"/>
        <v>127.676994855994</v>
      </c>
      <c r="AC310" s="14" t="s">
        <v>3038</v>
      </c>
      <c r="AD310" s="4" t="str">
        <f t="shared" si="243"/>
        <v>131.20094712419197</v>
      </c>
      <c r="AE310" s="4">
        <f t="shared" si="232"/>
        <v>131.200947124191</v>
      </c>
      <c r="AF310" s="4">
        <f t="shared" si="233"/>
        <v>111.01791073397582</v>
      </c>
    </row>
    <row r="311" spans="1:32" x14ac:dyDescent="0.25">
      <c r="A311">
        <f t="shared" si="244"/>
        <v>146</v>
      </c>
      <c r="B311" s="14" t="s">
        <v>1519</v>
      </c>
      <c r="C311" s="4" t="str">
        <f t="shared" si="234"/>
        <v>130.7138752937463</v>
      </c>
      <c r="D311" s="4">
        <f t="shared" si="223"/>
        <v>130.71387529374601</v>
      </c>
      <c r="E311" s="14" t="s">
        <v>1671</v>
      </c>
      <c r="F311" s="4" t="str">
        <f t="shared" si="235"/>
        <v>136.50117787116037</v>
      </c>
      <c r="G311" s="4">
        <f t="shared" si="224"/>
        <v>136.50117787116</v>
      </c>
      <c r="H311" s="14" t="s">
        <v>1823</v>
      </c>
      <c r="I311" s="4" t="str">
        <f t="shared" si="236"/>
        <v>118.07434857065208</v>
      </c>
      <c r="J311" s="4">
        <f t="shared" si="225"/>
        <v>118.07434857065201</v>
      </c>
      <c r="K311" s="14" t="s">
        <v>1975</v>
      </c>
      <c r="L311" s="4" t="str">
        <f t="shared" si="237"/>
        <v>122.68745540235705</v>
      </c>
      <c r="M311" s="4">
        <f t="shared" si="226"/>
        <v>122.687455402357</v>
      </c>
      <c r="N311" s="14" t="s">
        <v>2127</v>
      </c>
      <c r="O311" s="4" t="str">
        <f t="shared" si="238"/>
        <v>119.44987137256624</v>
      </c>
      <c r="P311" s="4">
        <f t="shared" si="227"/>
        <v>119.44987137256599</v>
      </c>
      <c r="Q311" s="14" t="s">
        <v>2279</v>
      </c>
      <c r="R311" s="4" t="str">
        <f t="shared" si="239"/>
        <v>3.7270770669317486</v>
      </c>
      <c r="S311" s="4">
        <f t="shared" si="228"/>
        <v>3.7270770669317401</v>
      </c>
      <c r="T311" s="14" t="s">
        <v>2431</v>
      </c>
      <c r="U311" s="4" t="str">
        <f t="shared" si="240"/>
        <v>137.6267850520278</v>
      </c>
      <c r="V311" s="4">
        <f t="shared" si="229"/>
        <v>137.626785052027</v>
      </c>
      <c r="W311" s="14" t="s">
        <v>2583</v>
      </c>
      <c r="X311" s="4" t="str">
        <f t="shared" si="241"/>
        <v>126.56538957712965</v>
      </c>
      <c r="Y311" s="4">
        <f t="shared" si="230"/>
        <v>126.565389577129</v>
      </c>
      <c r="Z311" s="14" t="s">
        <v>2735</v>
      </c>
      <c r="AA311" s="4" t="str">
        <f t="shared" si="242"/>
        <v>128.60597537304122</v>
      </c>
      <c r="AB311" s="4">
        <f t="shared" si="231"/>
        <v>128.60597537304099</v>
      </c>
      <c r="AC311" s="14" t="s">
        <v>3039</v>
      </c>
      <c r="AD311" s="4" t="str">
        <f t="shared" si="243"/>
        <v>149.19705656511786</v>
      </c>
      <c r="AE311" s="4">
        <f t="shared" si="232"/>
        <v>149.19705656511701</v>
      </c>
      <c r="AF311" s="4">
        <f t="shared" si="233"/>
        <v>117.31490121447268</v>
      </c>
    </row>
    <row r="312" spans="1:32" x14ac:dyDescent="0.25">
      <c r="A312">
        <f t="shared" si="244"/>
        <v>147</v>
      </c>
      <c r="B312" s="14" t="s">
        <v>1520</v>
      </c>
      <c r="C312" s="4" t="str">
        <f t="shared" si="234"/>
        <v>105.82795976031869</v>
      </c>
      <c r="D312" s="4">
        <f t="shared" si="223"/>
        <v>105.827959760318</v>
      </c>
      <c r="E312" s="14" t="s">
        <v>1672</v>
      </c>
      <c r="F312" s="4" t="str">
        <f t="shared" si="235"/>
        <v>129.57725391106536</v>
      </c>
      <c r="G312" s="4">
        <f t="shared" si="224"/>
        <v>129.57725391106499</v>
      </c>
      <c r="H312" s="14" t="s">
        <v>1824</v>
      </c>
      <c r="I312" s="4" t="str">
        <f t="shared" si="236"/>
        <v>116.45084532155992</v>
      </c>
      <c r="J312" s="4">
        <f t="shared" si="225"/>
        <v>116.450845321559</v>
      </c>
      <c r="K312" s="14" t="s">
        <v>1976</v>
      </c>
      <c r="L312" s="4" t="str">
        <f t="shared" si="237"/>
        <v>122.59500933142536</v>
      </c>
      <c r="M312" s="4">
        <f t="shared" si="226"/>
        <v>122.595009331425</v>
      </c>
      <c r="N312" s="14" t="s">
        <v>2128</v>
      </c>
      <c r="O312" s="4" t="str">
        <f t="shared" si="238"/>
        <v>116.24980371713646</v>
      </c>
      <c r="P312" s="4">
        <f t="shared" si="227"/>
        <v>116.249803717136</v>
      </c>
      <c r="Q312" s="14" t="s">
        <v>2280</v>
      </c>
      <c r="R312" s="4" t="str">
        <f t="shared" si="239"/>
        <v>81.03960278083355</v>
      </c>
      <c r="S312" s="4">
        <f t="shared" si="228"/>
        <v>81.039602780833505</v>
      </c>
      <c r="T312" s="14" t="s">
        <v>2432</v>
      </c>
      <c r="U312" s="4" t="str">
        <f t="shared" si="240"/>
        <v>137.0525176905574</v>
      </c>
      <c r="V312" s="4">
        <f t="shared" si="229"/>
        <v>137.05251769055701</v>
      </c>
      <c r="W312" s="14" t="s">
        <v>2584</v>
      </c>
      <c r="X312" s="4" t="str">
        <f t="shared" si="241"/>
        <v>124.14612388046463</v>
      </c>
      <c r="Y312" s="4">
        <f t="shared" si="230"/>
        <v>124.146123880464</v>
      </c>
      <c r="Z312" s="14" t="s">
        <v>2736</v>
      </c>
      <c r="AA312" s="4" t="str">
        <f t="shared" si="242"/>
        <v>127.31503448525103</v>
      </c>
      <c r="AB312" s="4">
        <f t="shared" si="231"/>
        <v>127.315034485251</v>
      </c>
      <c r="AC312" s="14" t="s">
        <v>3040</v>
      </c>
      <c r="AD312" s="4" t="str">
        <f t="shared" si="243"/>
        <v>149.259573630327</v>
      </c>
      <c r="AE312" s="4">
        <f t="shared" si="232"/>
        <v>149.259573630327</v>
      </c>
      <c r="AF312" s="4">
        <f t="shared" si="233"/>
        <v>120.95137245089354</v>
      </c>
    </row>
    <row r="313" spans="1:32" x14ac:dyDescent="0.25">
      <c r="A313">
        <f t="shared" si="244"/>
        <v>148</v>
      </c>
      <c r="B313" s="14" t="s">
        <v>1521</v>
      </c>
      <c r="C313" s="4" t="str">
        <f t="shared" si="234"/>
        <v>97.91209428297441</v>
      </c>
      <c r="D313" s="4">
        <f t="shared" si="223"/>
        <v>97.912094282974394</v>
      </c>
      <c r="E313" s="14" t="s">
        <v>1673</v>
      </c>
      <c r="F313" s="4" t="str">
        <f t="shared" si="235"/>
        <v>129.37492439549632</v>
      </c>
      <c r="G313" s="4">
        <f t="shared" si="224"/>
        <v>129.37492439549601</v>
      </c>
      <c r="H313" s="14" t="s">
        <v>1825</v>
      </c>
      <c r="I313" s="4" t="str">
        <f t="shared" si="236"/>
        <v>104.37997178228383</v>
      </c>
      <c r="J313" s="4">
        <f t="shared" si="225"/>
        <v>104.37997178228299</v>
      </c>
      <c r="K313" s="14" t="s">
        <v>1977</v>
      </c>
      <c r="L313" s="4" t="str">
        <f t="shared" si="237"/>
        <v>140.14424316149623</v>
      </c>
      <c r="M313" s="4">
        <f t="shared" si="226"/>
        <v>140.14424316149601</v>
      </c>
      <c r="N313" s="14" t="s">
        <v>2129</v>
      </c>
      <c r="O313" s="4" t="str">
        <f t="shared" si="238"/>
        <v>119.88676134166072</v>
      </c>
      <c r="P313" s="4">
        <f t="shared" si="227"/>
        <v>119.88676134166001</v>
      </c>
      <c r="Q313" s="14" t="s">
        <v>2281</v>
      </c>
      <c r="R313" s="4" t="str">
        <f t="shared" si="239"/>
        <v>21.08478540999193</v>
      </c>
      <c r="S313" s="4">
        <f t="shared" si="228"/>
        <v>21.084785409991898</v>
      </c>
      <c r="T313" s="14" t="s">
        <v>2433</v>
      </c>
      <c r="U313" s="4" t="str">
        <f t="shared" si="240"/>
        <v>130.31904809532423</v>
      </c>
      <c r="V313" s="4">
        <f t="shared" si="229"/>
        <v>130.31904809532401</v>
      </c>
      <c r="W313" s="14" t="s">
        <v>2585</v>
      </c>
      <c r="X313" s="4" t="str">
        <f t="shared" si="241"/>
        <v>126.27382945752925</v>
      </c>
      <c r="Y313" s="4">
        <f t="shared" si="230"/>
        <v>126.273829457529</v>
      </c>
      <c r="Z313" s="14" t="s">
        <v>2737</v>
      </c>
      <c r="AA313" s="4" t="str">
        <f t="shared" si="242"/>
        <v>127.49878952808491</v>
      </c>
      <c r="AB313" s="4">
        <f t="shared" si="231"/>
        <v>127.498789528084</v>
      </c>
      <c r="AC313" s="14" t="s">
        <v>3041</v>
      </c>
      <c r="AD313" s="4" t="str">
        <f t="shared" si="243"/>
        <v>136.52701112518236</v>
      </c>
      <c r="AE313" s="4">
        <f t="shared" si="232"/>
        <v>136.52701112518201</v>
      </c>
      <c r="AF313" s="4">
        <f t="shared" si="233"/>
        <v>113.34014585800203</v>
      </c>
    </row>
    <row r="314" spans="1:32" x14ac:dyDescent="0.25">
      <c r="A314">
        <f t="shared" si="244"/>
        <v>149</v>
      </c>
      <c r="B314" s="14" t="s">
        <v>1522</v>
      </c>
      <c r="C314" s="4" t="str">
        <f t="shared" si="234"/>
        <v>106.00912443285515</v>
      </c>
      <c r="D314" s="4">
        <f t="shared" si="223"/>
        <v>106.009124432855</v>
      </c>
      <c r="E314" s="14" t="s">
        <v>1674</v>
      </c>
      <c r="F314" s="4" t="str">
        <f t="shared" si="235"/>
        <v>129.95804352507187</v>
      </c>
      <c r="G314" s="4">
        <f t="shared" si="224"/>
        <v>129.95804352507099</v>
      </c>
      <c r="H314" s="14" t="s">
        <v>1826</v>
      </c>
      <c r="I314" s="4" t="str">
        <f t="shared" si="236"/>
        <v>107.28055707407857</v>
      </c>
      <c r="J314" s="4">
        <f t="shared" si="225"/>
        <v>107.280557074078</v>
      </c>
      <c r="K314" s="14" t="s">
        <v>1978</v>
      </c>
      <c r="L314" s="4" t="str">
        <f t="shared" si="237"/>
        <v>140.48433500353428</v>
      </c>
      <c r="M314" s="4">
        <f t="shared" si="226"/>
        <v>140.484335003534</v>
      </c>
      <c r="N314" s="14" t="s">
        <v>2130</v>
      </c>
      <c r="O314" s="4" t="str">
        <f t="shared" si="238"/>
        <v>108.90878328838212</v>
      </c>
      <c r="P314" s="4">
        <f t="shared" si="227"/>
        <v>108.908783288382</v>
      </c>
      <c r="Q314" s="14" t="s">
        <v>2282</v>
      </c>
      <c r="R314" s="4" t="str">
        <f t="shared" si="239"/>
        <v>36.168798471579954</v>
      </c>
      <c r="S314" s="4">
        <f t="shared" si="228"/>
        <v>36.168798471579898</v>
      </c>
      <c r="T314" s="14" t="s">
        <v>2434</v>
      </c>
      <c r="U314" s="4" t="str">
        <f t="shared" si="240"/>
        <v>130.4102160543507</v>
      </c>
      <c r="V314" s="4">
        <f t="shared" si="229"/>
        <v>130.41021605435</v>
      </c>
      <c r="W314" s="14" t="s">
        <v>2586</v>
      </c>
      <c r="X314" s="4" t="str">
        <f t="shared" si="241"/>
        <v>126.23048615365335</v>
      </c>
      <c r="Y314" s="4">
        <f t="shared" si="230"/>
        <v>126.230486153653</v>
      </c>
      <c r="Z314" s="14" t="s">
        <v>2738</v>
      </c>
      <c r="AA314" s="4" t="str">
        <f t="shared" si="242"/>
        <v>127.3777747702912</v>
      </c>
      <c r="AB314" s="4">
        <f t="shared" si="231"/>
        <v>127.377774770291</v>
      </c>
      <c r="AC314" s="14" t="s">
        <v>3042</v>
      </c>
      <c r="AD314" s="4" t="str">
        <f t="shared" si="243"/>
        <v>149.21935722300066</v>
      </c>
      <c r="AE314" s="4">
        <f t="shared" si="232"/>
        <v>149.219357223</v>
      </c>
      <c r="AF314" s="4">
        <f t="shared" si="233"/>
        <v>116.20474759967939</v>
      </c>
    </row>
    <row r="315" spans="1:32" x14ac:dyDescent="0.25">
      <c r="A315">
        <f t="shared" si="244"/>
        <v>150</v>
      </c>
      <c r="B315" s="14" t="s">
        <v>1523</v>
      </c>
      <c r="C315" s="4" t="str">
        <f t="shared" si="234"/>
        <v>109.16673958681875</v>
      </c>
      <c r="D315" s="4">
        <f t="shared" si="223"/>
        <v>109.166739586818</v>
      </c>
      <c r="E315" s="14" t="s">
        <v>1675</v>
      </c>
      <c r="F315" s="4" t="str">
        <f t="shared" si="235"/>
        <v>129.81022619796212</v>
      </c>
      <c r="G315" s="4">
        <f t="shared" si="224"/>
        <v>129.81022619796201</v>
      </c>
      <c r="H315" s="14" t="s">
        <v>1827</v>
      </c>
      <c r="I315" s="4" t="str">
        <f t="shared" si="236"/>
        <v>134.17431866030904</v>
      </c>
      <c r="J315" s="4">
        <f t="shared" si="225"/>
        <v>134.17431866030901</v>
      </c>
      <c r="K315" s="14" t="s">
        <v>1979</v>
      </c>
      <c r="L315" s="4" t="str">
        <f t="shared" si="237"/>
        <v>123.60351070669888</v>
      </c>
      <c r="M315" s="4">
        <f t="shared" si="226"/>
        <v>123.603510706698</v>
      </c>
      <c r="N315" s="14" t="s">
        <v>2131</v>
      </c>
      <c r="O315" s="4" t="str">
        <f t="shared" si="238"/>
        <v>118.71113475173568</v>
      </c>
      <c r="P315" s="4">
        <f t="shared" si="227"/>
        <v>118.711134751735</v>
      </c>
      <c r="Q315" s="14" t="s">
        <v>2283</v>
      </c>
      <c r="R315" s="4" t="str">
        <f t="shared" si="239"/>
        <v>12.977820117075446</v>
      </c>
      <c r="S315" s="4">
        <f t="shared" si="228"/>
        <v>12.9778201170754</v>
      </c>
      <c r="T315" s="14" t="s">
        <v>2435</v>
      </c>
      <c r="U315" s="4" t="str">
        <f t="shared" si="240"/>
        <v>129.9245983972443</v>
      </c>
      <c r="V315" s="4">
        <f t="shared" si="229"/>
        <v>129.92459839724401</v>
      </c>
      <c r="W315" s="14" t="s">
        <v>2587</v>
      </c>
      <c r="X315" s="4" t="str">
        <f t="shared" si="241"/>
        <v>126.74131450840724</v>
      </c>
      <c r="Y315" s="4">
        <f t="shared" si="230"/>
        <v>126.741314508407</v>
      </c>
      <c r="Z315" s="14" t="s">
        <v>2739</v>
      </c>
      <c r="AA315" s="4" t="str">
        <f t="shared" si="242"/>
        <v>126.67727645482317</v>
      </c>
      <c r="AB315" s="4">
        <f t="shared" si="231"/>
        <v>126.677276454823</v>
      </c>
      <c r="AC315" s="14" t="s">
        <v>3043</v>
      </c>
      <c r="AD315" s="4" t="str">
        <f t="shared" si="243"/>
        <v>142.25328835161662</v>
      </c>
      <c r="AE315" s="4">
        <f t="shared" si="232"/>
        <v>142.25328835161599</v>
      </c>
      <c r="AF315" s="4">
        <f t="shared" si="233"/>
        <v>115.40402277326875</v>
      </c>
    </row>
    <row r="316" spans="1:32" x14ac:dyDescent="0.25">
      <c r="A316">
        <f t="shared" si="244"/>
        <v>151</v>
      </c>
      <c r="B316" s="14" t="s">
        <v>1524</v>
      </c>
      <c r="C316" s="4" t="str">
        <f t="shared" si="234"/>
        <v>105.96595956708542</v>
      </c>
      <c r="D316" s="4">
        <f t="shared" si="223"/>
        <v>105.96595956708499</v>
      </c>
      <c r="E316" s="14" t="s">
        <v>1676</v>
      </c>
      <c r="F316" s="4" t="str">
        <f t="shared" si="235"/>
        <v>131.1698388350729</v>
      </c>
      <c r="G316" s="4">
        <f t="shared" si="224"/>
        <v>131.169838835072</v>
      </c>
      <c r="H316" s="14" t="s">
        <v>1828</v>
      </c>
      <c r="I316" s="4" t="str">
        <f t="shared" si="236"/>
        <v>104.03041378864462</v>
      </c>
      <c r="J316" s="4">
        <f t="shared" si="225"/>
        <v>104.030413788644</v>
      </c>
      <c r="K316" s="14" t="s">
        <v>1980</v>
      </c>
      <c r="L316" s="4" t="str">
        <f t="shared" si="237"/>
        <v>127.27060516485716</v>
      </c>
      <c r="M316" s="4">
        <f t="shared" si="226"/>
        <v>127.270605164857</v>
      </c>
      <c r="N316" s="14" t="s">
        <v>2132</v>
      </c>
      <c r="O316" s="4" t="str">
        <f t="shared" si="238"/>
        <v>118.46610397503714</v>
      </c>
      <c r="P316" s="4">
        <f t="shared" si="227"/>
        <v>118.466103975037</v>
      </c>
      <c r="Q316" s="14" t="s">
        <v>2284</v>
      </c>
      <c r="R316" s="4" t="str">
        <f t="shared" si="239"/>
        <v>14.433456799143809</v>
      </c>
      <c r="S316" s="4">
        <f t="shared" si="228"/>
        <v>14.4334567991438</v>
      </c>
      <c r="T316" s="14" t="s">
        <v>2436</v>
      </c>
      <c r="U316" s="4" t="str">
        <f t="shared" si="240"/>
        <v>137.7905869433231</v>
      </c>
      <c r="V316" s="4">
        <f t="shared" si="229"/>
        <v>137.79058694332301</v>
      </c>
      <c r="W316" s="14" t="s">
        <v>2588</v>
      </c>
      <c r="X316" s="4" t="str">
        <f t="shared" si="241"/>
        <v>126.67332179497808</v>
      </c>
      <c r="Y316" s="4">
        <f t="shared" si="230"/>
        <v>126.67332179497799</v>
      </c>
      <c r="Z316" s="14" t="s">
        <v>2740</v>
      </c>
      <c r="AA316" s="4" t="str">
        <f t="shared" si="242"/>
        <v>126.98790565024268</v>
      </c>
      <c r="AB316" s="4">
        <f t="shared" si="231"/>
        <v>126.987905650242</v>
      </c>
      <c r="AC316" s="14" t="s">
        <v>3044</v>
      </c>
      <c r="AD316" s="4" t="str">
        <f t="shared" si="243"/>
        <v>149.9467642452614</v>
      </c>
      <c r="AE316" s="4">
        <f t="shared" si="232"/>
        <v>149.94676424526099</v>
      </c>
      <c r="AF316" s="4">
        <f t="shared" si="233"/>
        <v>114.27349567636426</v>
      </c>
    </row>
    <row r="317" spans="1:32" x14ac:dyDescent="0.25">
      <c r="A317">
        <f t="shared" si="244"/>
        <v>152</v>
      </c>
      <c r="B317" s="14" t="s">
        <v>1525</v>
      </c>
      <c r="C317" s="4" t="e">
        <f t="shared" si="234"/>
        <v>#VALUE!</v>
      </c>
      <c r="D317" s="4" t="e">
        <f t="shared" si="223"/>
        <v>#VALUE!</v>
      </c>
      <c r="E317" s="14" t="s">
        <v>1677</v>
      </c>
      <c r="F317" s="4" t="e">
        <f t="shared" si="235"/>
        <v>#VALUE!</v>
      </c>
      <c r="G317" s="4" t="e">
        <f t="shared" si="224"/>
        <v>#VALUE!</v>
      </c>
      <c r="H317" s="14" t="s">
        <v>1829</v>
      </c>
      <c r="I317" s="4" t="e">
        <f t="shared" si="236"/>
        <v>#VALUE!</v>
      </c>
      <c r="J317" s="4" t="e">
        <f t="shared" si="225"/>
        <v>#VALUE!</v>
      </c>
      <c r="K317" s="14" t="s">
        <v>1981</v>
      </c>
      <c r="L317" s="4" t="e">
        <f t="shared" si="237"/>
        <v>#VALUE!</v>
      </c>
      <c r="M317" s="4" t="e">
        <f t="shared" si="226"/>
        <v>#VALUE!</v>
      </c>
      <c r="N317" s="14" t="s">
        <v>2133</v>
      </c>
      <c r="O317" s="4" t="e">
        <f t="shared" si="238"/>
        <v>#VALUE!</v>
      </c>
      <c r="P317" s="4" t="e">
        <f t="shared" si="227"/>
        <v>#VALUE!</v>
      </c>
      <c r="Q317" s="14" t="s">
        <v>2285</v>
      </c>
      <c r="R317" s="4" t="e">
        <f t="shared" si="239"/>
        <v>#VALUE!</v>
      </c>
      <c r="S317" s="4" t="e">
        <f t="shared" si="228"/>
        <v>#VALUE!</v>
      </c>
      <c r="T317" s="14" t="s">
        <v>2437</v>
      </c>
      <c r="U317" s="4" t="e">
        <f t="shared" si="240"/>
        <v>#VALUE!</v>
      </c>
      <c r="V317" s="4" t="e">
        <f t="shared" si="229"/>
        <v>#VALUE!</v>
      </c>
      <c r="W317" s="14" t="s">
        <v>2589</v>
      </c>
      <c r="X317" s="4" t="e">
        <f t="shared" si="241"/>
        <v>#VALUE!</v>
      </c>
      <c r="Y317" s="4" t="e">
        <f t="shared" si="230"/>
        <v>#VALUE!</v>
      </c>
      <c r="Z317" s="14" t="s">
        <v>2741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21" zoomScale="40" zoomScaleNormal="40" workbookViewId="0">
      <selection activeCell="AC154" sqref="AC154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14.533460833154479</v>
      </c>
      <c r="D5" s="4">
        <f t="shared" ref="D5:D36" si="1">C5+0</f>
        <v>14.5334608331544</v>
      </c>
      <c r="E5" s="14" t="s">
        <v>3198</v>
      </c>
      <c r="F5" s="4" t="str">
        <f t="shared" ref="F5:F14" si="2">RIGHT(E5,LEN(E5)-3)</f>
        <v>1.7926190463747407</v>
      </c>
      <c r="G5" s="4">
        <f t="shared" ref="G5:G36" si="3">F5+0</f>
        <v>1.79261904637474</v>
      </c>
      <c r="H5" s="14" t="s">
        <v>3350</v>
      </c>
      <c r="I5" s="4" t="str">
        <f t="shared" ref="I5:I14" si="4">RIGHT(H5,LEN(H5)-3)</f>
        <v>7.121723686618618</v>
      </c>
      <c r="J5" s="4">
        <f t="shared" ref="J5:J36" si="5">I5+0</f>
        <v>7.1217236866186102</v>
      </c>
      <c r="K5" s="14" t="s">
        <v>3502</v>
      </c>
      <c r="L5" s="4" t="str">
        <f t="shared" ref="L5:L14" si="6">RIGHT(K5,LEN(K5)-3)</f>
        <v>3.1232477243049197</v>
      </c>
      <c r="M5" s="4">
        <f t="shared" ref="M5:M36" si="7">L5+0</f>
        <v>3.1232477243049099</v>
      </c>
      <c r="N5" s="14" t="s">
        <v>3654</v>
      </c>
      <c r="O5" s="4" t="str">
        <f t="shared" ref="O5:O14" si="8">RIGHT(N5,LEN(N5)-3)</f>
        <v>9.848029551609603</v>
      </c>
      <c r="P5" s="4">
        <f t="shared" ref="P5:P36" si="9">O5+0</f>
        <v>9.8480295516095993</v>
      </c>
      <c r="Q5" s="14" t="s">
        <v>3806</v>
      </c>
      <c r="R5" s="4" t="str">
        <f t="shared" ref="R5:R14" si="10">RIGHT(Q5,LEN(Q5)-3)</f>
        <v>18.110379594464526</v>
      </c>
      <c r="S5" s="4">
        <f t="shared" ref="S5:S36" si="11">R5+0</f>
        <v>18.110379594464501</v>
      </c>
      <c r="T5" s="14" t="s">
        <v>3958</v>
      </c>
      <c r="U5" s="4" t="str">
        <f t="shared" ref="U5:U14" si="12">RIGHT(T5,LEN(T5)-3)</f>
        <v>2.751756753988802</v>
      </c>
      <c r="V5" s="4">
        <f t="shared" ref="V5:V36" si="13">U5+0</f>
        <v>2.7517567539888002</v>
      </c>
      <c r="W5" s="14" t="s">
        <v>4110</v>
      </c>
      <c r="X5" s="4" t="str">
        <f t="shared" ref="X5:X14" si="14">RIGHT(W5,LEN(W5)-3)</f>
        <v>1.075970352425755</v>
      </c>
      <c r="Y5" s="4">
        <f t="shared" ref="Y5:Y36" si="15">X5+0</f>
        <v>1.07597035242575</v>
      </c>
      <c r="Z5" s="14" t="s">
        <v>4262</v>
      </c>
      <c r="AA5" s="4" t="str">
        <f t="shared" ref="AA5:AA14" si="16">RIGHT(Z5,LEN(Z5)-3)</f>
        <v>1.1413820083715678</v>
      </c>
      <c r="AB5" s="4">
        <f t="shared" ref="AB5:AB36" si="17">AA5+0</f>
        <v>1.14138200837156</v>
      </c>
      <c r="AC5" s="14" t="s">
        <v>5782</v>
      </c>
      <c r="AD5" s="4" t="str">
        <f t="shared" ref="AD5:AD14" si="18">RIGHT(AC5,LEN(AC5)-3)</f>
        <v>7.061658687241402</v>
      </c>
      <c r="AE5" s="4">
        <f t="shared" ref="AE5:AE36" si="19">AD5+0</f>
        <v>7.0616586872414002</v>
      </c>
      <c r="AF5" s="4">
        <f t="shared" ref="AF5:AF36" si="20">(D5+G5+J5+M5+P5+S5+V5+Y5+AB5+AE5)/10</f>
        <v>6.6560228238554275</v>
      </c>
      <c r="AG5">
        <f t="shared" ref="AG5:AG36" si="21">_xlfn.STDEV.S(D5,G5,J5,M5,P5,S5,V5,Y5,AB5,AE5)</f>
        <v>5.9325035185161239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21.378959739094924</v>
      </c>
      <c r="D6" s="4">
        <f t="shared" si="1"/>
        <v>21.378959739094899</v>
      </c>
      <c r="E6" s="14" t="s">
        <v>3199</v>
      </c>
      <c r="F6" s="4" t="str">
        <f t="shared" si="2"/>
        <v>5.273711221421565</v>
      </c>
      <c r="G6" s="4">
        <f t="shared" si="3"/>
        <v>5.2737112214215598</v>
      </c>
      <c r="H6" s="14" t="s">
        <v>3351</v>
      </c>
      <c r="I6" s="4" t="str">
        <f t="shared" si="4"/>
        <v>7.364543397875886</v>
      </c>
      <c r="J6" s="4">
        <f t="shared" si="5"/>
        <v>7.3645433978758801</v>
      </c>
      <c r="K6" s="14" t="s">
        <v>3503</v>
      </c>
      <c r="L6" s="4" t="str">
        <f t="shared" si="6"/>
        <v>2.133202794229619</v>
      </c>
      <c r="M6" s="4">
        <f t="shared" si="7"/>
        <v>2.1332027942296099</v>
      </c>
      <c r="N6" s="14" t="s">
        <v>3655</v>
      </c>
      <c r="O6" s="4" t="str">
        <f t="shared" si="8"/>
        <v>15.542093288500306</v>
      </c>
      <c r="P6" s="4">
        <f t="shared" si="9"/>
        <v>15.5420932885003</v>
      </c>
      <c r="Q6" s="14" t="s">
        <v>3807</v>
      </c>
      <c r="R6" s="4" t="str">
        <f t="shared" si="10"/>
        <v>7.925452505589554</v>
      </c>
      <c r="S6" s="4">
        <f t="shared" si="11"/>
        <v>7.9254525055895497</v>
      </c>
      <c r="T6" s="14" t="s">
        <v>3959</v>
      </c>
      <c r="U6" s="4" t="str">
        <f t="shared" si="12"/>
        <v>11.542441301988465</v>
      </c>
      <c r="V6" s="4">
        <f t="shared" si="13"/>
        <v>11.542441301988401</v>
      </c>
      <c r="W6" s="14" t="s">
        <v>4111</v>
      </c>
      <c r="X6" s="4" t="str">
        <f t="shared" si="14"/>
        <v>7.0961441885762016</v>
      </c>
      <c r="Y6" s="4">
        <f t="shared" si="15"/>
        <v>7.0961441885761998</v>
      </c>
      <c r="Z6" s="14" t="s">
        <v>4263</v>
      </c>
      <c r="AA6" s="4" t="str">
        <f t="shared" si="16"/>
        <v>4.478725359917243</v>
      </c>
      <c r="AB6" s="4">
        <f t="shared" si="17"/>
        <v>4.4787253599172399</v>
      </c>
      <c r="AC6" s="14" t="s">
        <v>5783</v>
      </c>
      <c r="AD6" s="4" t="str">
        <f t="shared" si="18"/>
        <v>15.450356869279805</v>
      </c>
      <c r="AE6" s="4">
        <f t="shared" si="19"/>
        <v>15.450356869279799</v>
      </c>
      <c r="AF6" s="4">
        <f t="shared" si="20"/>
        <v>9.8185630666473447</v>
      </c>
      <c r="AG6">
        <f t="shared" si="21"/>
        <v>6.0216496379071156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2.5110602718953046</v>
      </c>
      <c r="D7" s="4">
        <f t="shared" si="1"/>
        <v>2.5110602718953001</v>
      </c>
      <c r="E7" s="14" t="s">
        <v>3200</v>
      </c>
      <c r="F7" s="4" t="str">
        <f t="shared" si="2"/>
        <v>7.288751562579973</v>
      </c>
      <c r="G7" s="4">
        <f t="shared" si="3"/>
        <v>7.2887515625799697</v>
      </c>
      <c r="H7" s="14" t="s">
        <v>3352</v>
      </c>
      <c r="I7" s="4" t="str">
        <f t="shared" si="4"/>
        <v>15.03528243217031</v>
      </c>
      <c r="J7" s="4">
        <f t="shared" si="5"/>
        <v>15.0352824321703</v>
      </c>
      <c r="K7" s="14" t="s">
        <v>3504</v>
      </c>
      <c r="L7" s="4" t="str">
        <f t="shared" si="6"/>
        <v>5.477215728469884</v>
      </c>
      <c r="M7" s="4">
        <f t="shared" si="7"/>
        <v>5.4772157284698801</v>
      </c>
      <c r="N7" s="14" t="s">
        <v>3656</v>
      </c>
      <c r="O7" s="4" t="str">
        <f t="shared" si="8"/>
        <v>20.21039221484697</v>
      </c>
      <c r="P7" s="4">
        <f t="shared" si="9"/>
        <v>20.210392214846902</v>
      </c>
      <c r="Q7" s="14" t="s">
        <v>3808</v>
      </c>
      <c r="R7" s="4" t="str">
        <f t="shared" si="10"/>
        <v>8.309693740600842</v>
      </c>
      <c r="S7" s="4">
        <f t="shared" si="11"/>
        <v>8.3096937406008404</v>
      </c>
      <c r="T7" s="14" t="s">
        <v>3960</v>
      </c>
      <c r="U7" s="4" t="str">
        <f t="shared" si="12"/>
        <v>19.359614114718447</v>
      </c>
      <c r="V7" s="4">
        <f t="shared" si="13"/>
        <v>19.359614114718401</v>
      </c>
      <c r="W7" s="14" t="s">
        <v>4112</v>
      </c>
      <c r="X7" s="4" t="str">
        <f t="shared" si="14"/>
        <v>9.716902833644848</v>
      </c>
      <c r="Y7" s="4">
        <f t="shared" si="15"/>
        <v>9.7169028336448395</v>
      </c>
      <c r="Z7" s="14" t="s">
        <v>4264</v>
      </c>
      <c r="AA7" s="4" t="str">
        <f t="shared" si="16"/>
        <v>4.077775954077113</v>
      </c>
      <c r="AB7" s="4">
        <f t="shared" si="17"/>
        <v>4.0777759540771097</v>
      </c>
      <c r="AC7" s="14" t="s">
        <v>5784</v>
      </c>
      <c r="AD7" s="4" t="str">
        <f t="shared" si="18"/>
        <v>12.086079327419487</v>
      </c>
      <c r="AE7" s="4">
        <f t="shared" si="19"/>
        <v>12.0860793274194</v>
      </c>
      <c r="AF7" s="4">
        <f t="shared" si="20"/>
        <v>10.407276818042295</v>
      </c>
      <c r="AG7">
        <f t="shared" si="21"/>
        <v>6.1626312781867636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7.955922326659616</v>
      </c>
      <c r="D8" s="4">
        <f t="shared" si="1"/>
        <v>7.9559223266596097</v>
      </c>
      <c r="E8" s="14" t="s">
        <v>3201</v>
      </c>
      <c r="F8" s="4" t="str">
        <f t="shared" si="2"/>
        <v>11.484303028177946</v>
      </c>
      <c r="G8" s="4">
        <f t="shared" si="3"/>
        <v>11.4843030281779</v>
      </c>
      <c r="H8" s="14" t="s">
        <v>3353</v>
      </c>
      <c r="I8" s="4" t="str">
        <f t="shared" si="4"/>
        <v>9.410937529143949</v>
      </c>
      <c r="J8" s="4">
        <f t="shared" si="5"/>
        <v>9.4109375291439399</v>
      </c>
      <c r="K8" s="14" t="s">
        <v>3505</v>
      </c>
      <c r="L8" s="4" t="str">
        <f t="shared" si="6"/>
        <v>1.700394661108256</v>
      </c>
      <c r="M8" s="4">
        <f t="shared" si="7"/>
        <v>1.7003946611082501</v>
      </c>
      <c r="N8" s="14" t="s">
        <v>3657</v>
      </c>
      <c r="O8" s="4" t="str">
        <f t="shared" si="8"/>
        <v>21.58767488586948</v>
      </c>
      <c r="P8" s="4">
        <f t="shared" si="9"/>
        <v>21.587674885869401</v>
      </c>
      <c r="Q8" s="14" t="s">
        <v>3809</v>
      </c>
      <c r="R8" s="4" t="str">
        <f t="shared" si="10"/>
        <v>7.788378904911498</v>
      </c>
      <c r="S8" s="4">
        <f t="shared" si="11"/>
        <v>7.7883789049114904</v>
      </c>
      <c r="T8" s="14" t="s">
        <v>3961</v>
      </c>
      <c r="U8" s="4" t="str">
        <f t="shared" si="12"/>
        <v>31.305877127563956</v>
      </c>
      <c r="V8" s="4">
        <f t="shared" si="13"/>
        <v>31.3058771275639</v>
      </c>
      <c r="W8" s="14" t="s">
        <v>4113</v>
      </c>
      <c r="X8" s="4" t="str">
        <f t="shared" si="14"/>
        <v>10.772294351879655</v>
      </c>
      <c r="Y8" s="4">
        <f t="shared" si="15"/>
        <v>10.7722943518796</v>
      </c>
      <c r="Z8" s="14" t="s">
        <v>4265</v>
      </c>
      <c r="AA8" s="4" t="str">
        <f t="shared" si="16"/>
        <v>8.74017862944726</v>
      </c>
      <c r="AB8" s="4">
        <f t="shared" si="17"/>
        <v>8.7401786294472608</v>
      </c>
      <c r="AC8" s="14" t="s">
        <v>5785</v>
      </c>
      <c r="AD8" s="4" t="str">
        <f t="shared" si="18"/>
        <v>13.372832720973523</v>
      </c>
      <c r="AE8" s="4">
        <f t="shared" si="19"/>
        <v>13.3728327209735</v>
      </c>
      <c r="AF8" s="4">
        <f t="shared" si="20"/>
        <v>12.411879416573484</v>
      </c>
      <c r="AG8">
        <f t="shared" si="21"/>
        <v>8.3273691691123464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15.838938300168422</v>
      </c>
      <c r="D9" s="4">
        <f t="shared" si="1"/>
        <v>15.838938300168399</v>
      </c>
      <c r="E9" s="14" t="s">
        <v>3202</v>
      </c>
      <c r="F9" s="4" t="str">
        <f t="shared" si="2"/>
        <v>21.06158659392723</v>
      </c>
      <c r="G9" s="4">
        <f t="shared" si="3"/>
        <v>21.061586593927199</v>
      </c>
      <c r="H9" s="14" t="s">
        <v>3354</v>
      </c>
      <c r="I9" s="4" t="str">
        <f t="shared" si="4"/>
        <v>14.444048552555127</v>
      </c>
      <c r="J9" s="4">
        <f t="shared" si="5"/>
        <v>14.444048552555101</v>
      </c>
      <c r="K9" s="14" t="s">
        <v>3506</v>
      </c>
      <c r="L9" s="4" t="str">
        <f t="shared" si="6"/>
        <v>3.5493338767847957</v>
      </c>
      <c r="M9" s="4">
        <f t="shared" si="7"/>
        <v>3.54933387678479</v>
      </c>
      <c r="N9" s="14" t="s">
        <v>3658</v>
      </c>
      <c r="O9" s="4" t="str">
        <f t="shared" si="8"/>
        <v>20.82428480728059</v>
      </c>
      <c r="P9" s="4">
        <f t="shared" si="9"/>
        <v>20.824284807280499</v>
      </c>
      <c r="Q9" s="14" t="s">
        <v>3810</v>
      </c>
      <c r="R9" s="4" t="str">
        <f t="shared" si="10"/>
        <v>2.152227601851208</v>
      </c>
      <c r="S9" s="4">
        <f t="shared" si="11"/>
        <v>2.1522276018511999</v>
      </c>
      <c r="T9" s="14" t="s">
        <v>3962</v>
      </c>
      <c r="U9" s="4" t="str">
        <f t="shared" si="12"/>
        <v>42.59561161364744</v>
      </c>
      <c r="V9" s="4">
        <f t="shared" si="13"/>
        <v>42.595611613647399</v>
      </c>
      <c r="W9" s="14" t="s">
        <v>4114</v>
      </c>
      <c r="X9" s="4" t="str">
        <f t="shared" si="14"/>
        <v>13.105921552905997</v>
      </c>
      <c r="Y9" s="4">
        <f t="shared" si="15"/>
        <v>13.105921552905899</v>
      </c>
      <c r="Z9" s="14" t="s">
        <v>4266</v>
      </c>
      <c r="AA9" s="4" t="str">
        <f t="shared" si="16"/>
        <v>6.699616409673331</v>
      </c>
      <c r="AB9" s="4">
        <f t="shared" si="17"/>
        <v>6.6996164096733297</v>
      </c>
      <c r="AC9" s="14" t="s">
        <v>5786</v>
      </c>
      <c r="AD9" s="4" t="str">
        <f t="shared" si="18"/>
        <v>15.137702641577684</v>
      </c>
      <c r="AE9" s="4">
        <f t="shared" si="19"/>
        <v>15.137702641577601</v>
      </c>
      <c r="AF9" s="4">
        <f t="shared" si="20"/>
        <v>15.540927195037138</v>
      </c>
      <c r="AG9">
        <f t="shared" si="21"/>
        <v>11.541979688901618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5.3039307266618785</v>
      </c>
      <c r="D10" s="4">
        <f t="shared" si="1"/>
        <v>5.3039307266618696</v>
      </c>
      <c r="E10" s="14" t="s">
        <v>3203</v>
      </c>
      <c r="F10" s="4" t="str">
        <f t="shared" si="2"/>
        <v>13.173469117572514</v>
      </c>
      <c r="G10" s="4">
        <f t="shared" si="3"/>
        <v>13.1734691175725</v>
      </c>
      <c r="H10" s="14" t="s">
        <v>3355</v>
      </c>
      <c r="I10" s="4" t="str">
        <f t="shared" si="4"/>
        <v>8.35997629589375</v>
      </c>
      <c r="J10" s="4">
        <f t="shared" si="5"/>
        <v>8.35997629589375</v>
      </c>
      <c r="K10" s="14" t="s">
        <v>3507</v>
      </c>
      <c r="L10" s="4" t="str">
        <f t="shared" si="6"/>
        <v>9.112920278948078</v>
      </c>
      <c r="M10" s="4">
        <f t="shared" si="7"/>
        <v>9.1129202789480708</v>
      </c>
      <c r="N10" s="14" t="s">
        <v>3659</v>
      </c>
      <c r="O10" s="4" t="str">
        <f t="shared" si="8"/>
        <v>24.888539962507732</v>
      </c>
      <c r="P10" s="4">
        <f t="shared" si="9"/>
        <v>24.8885399625077</v>
      </c>
      <c r="Q10" s="14" t="s">
        <v>3811</v>
      </c>
      <c r="R10" s="4" t="str">
        <f t="shared" si="10"/>
        <v>1.6899820262400378</v>
      </c>
      <c r="S10" s="4">
        <f t="shared" si="11"/>
        <v>1.68998202624003</v>
      </c>
      <c r="T10" s="14" t="s">
        <v>3963</v>
      </c>
      <c r="U10" s="4" t="str">
        <f t="shared" si="12"/>
        <v>32.61369966077597</v>
      </c>
      <c r="V10" s="4">
        <f t="shared" si="13"/>
        <v>32.6136996607759</v>
      </c>
      <c r="W10" s="14" t="s">
        <v>4115</v>
      </c>
      <c r="X10" s="4" t="str">
        <f t="shared" si="14"/>
        <v>13.655916140449488</v>
      </c>
      <c r="Y10" s="4">
        <f t="shared" si="15"/>
        <v>13.655916140449399</v>
      </c>
      <c r="Z10" s="14" t="s">
        <v>4267</v>
      </c>
      <c r="AA10" s="4" t="str">
        <f t="shared" si="16"/>
        <v>6.548295932507696</v>
      </c>
      <c r="AB10" s="4">
        <f t="shared" si="17"/>
        <v>6.5482959325076902</v>
      </c>
      <c r="AC10" s="14" t="s">
        <v>5787</v>
      </c>
      <c r="AD10" s="4" t="str">
        <f t="shared" si="18"/>
        <v>26.814940122981767</v>
      </c>
      <c r="AE10" s="4">
        <f t="shared" si="19"/>
        <v>26.814940122981699</v>
      </c>
      <c r="AF10" s="4">
        <f t="shared" si="20"/>
        <v>14.21616702645386</v>
      </c>
      <c r="AG10">
        <f t="shared" si="21"/>
        <v>10.370720244538473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10.601768802675569</v>
      </c>
      <c r="D11" s="4">
        <f t="shared" si="1"/>
        <v>10.601768802675499</v>
      </c>
      <c r="E11" s="14" t="s">
        <v>3204</v>
      </c>
      <c r="F11" s="4" t="str">
        <f t="shared" si="2"/>
        <v>12.43164847650613</v>
      </c>
      <c r="G11" s="4">
        <f t="shared" si="3"/>
        <v>12.431648476506099</v>
      </c>
      <c r="H11" s="14" t="s">
        <v>3356</v>
      </c>
      <c r="I11" s="4" t="str">
        <f t="shared" si="4"/>
        <v>19.892961154421478</v>
      </c>
      <c r="J11" s="4">
        <f t="shared" si="5"/>
        <v>19.8929611544214</v>
      </c>
      <c r="K11" s="14" t="s">
        <v>3508</v>
      </c>
      <c r="L11" s="4" t="str">
        <f t="shared" si="6"/>
        <v>8.30526003383245</v>
      </c>
      <c r="M11" s="4">
        <f t="shared" si="7"/>
        <v>8.3052600338324503</v>
      </c>
      <c r="N11" s="14" t="s">
        <v>3660</v>
      </c>
      <c r="O11" s="4" t="str">
        <f t="shared" si="8"/>
        <v>12.596863306526293</v>
      </c>
      <c r="P11" s="4">
        <f t="shared" si="9"/>
        <v>12.596863306526201</v>
      </c>
      <c r="Q11" s="14" t="s">
        <v>3812</v>
      </c>
      <c r="R11" s="4" t="str">
        <f t="shared" si="10"/>
        <v>14.36246724747241</v>
      </c>
      <c r="S11" s="4">
        <f t="shared" si="11"/>
        <v>14.3624672474724</v>
      </c>
      <c r="T11" s="14" t="s">
        <v>3964</v>
      </c>
      <c r="U11" s="4" t="str">
        <f t="shared" si="12"/>
        <v>42.15746414682261</v>
      </c>
      <c r="V11" s="4">
        <f t="shared" si="13"/>
        <v>42.157464146822598</v>
      </c>
      <c r="W11" s="14" t="s">
        <v>4116</v>
      </c>
      <c r="X11" s="4" t="str">
        <f t="shared" si="14"/>
        <v>22.490823478455848</v>
      </c>
      <c r="Y11" s="4">
        <f t="shared" si="15"/>
        <v>22.490823478455798</v>
      </c>
      <c r="Z11" s="14" t="s">
        <v>4268</v>
      </c>
      <c r="AA11" s="4" t="str">
        <f t="shared" si="16"/>
        <v>11.164029985814429</v>
      </c>
      <c r="AB11" s="4">
        <f t="shared" si="17"/>
        <v>11.1640299858144</v>
      </c>
      <c r="AC11" s="14" t="s">
        <v>5788</v>
      </c>
      <c r="AD11" s="4" t="str">
        <f t="shared" si="18"/>
        <v>21.646174744535685</v>
      </c>
      <c r="AE11" s="4">
        <f t="shared" si="19"/>
        <v>21.6461747445356</v>
      </c>
      <c r="AF11" s="4">
        <f t="shared" si="20"/>
        <v>17.564946137706244</v>
      </c>
      <c r="AG11">
        <f t="shared" si="21"/>
        <v>9.9309846570514821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11.09606463804511</v>
      </c>
      <c r="D12" s="4">
        <f t="shared" si="1"/>
        <v>11.0960646380451</v>
      </c>
      <c r="E12" s="14" t="s">
        <v>3205</v>
      </c>
      <c r="F12" s="4" t="str">
        <f t="shared" si="2"/>
        <v>16.810311334202005</v>
      </c>
      <c r="G12" s="4">
        <f t="shared" si="3"/>
        <v>16.810311334202002</v>
      </c>
      <c r="H12" s="14" t="s">
        <v>3357</v>
      </c>
      <c r="I12" s="4" t="str">
        <f t="shared" si="4"/>
        <v>9.036307981825287</v>
      </c>
      <c r="J12" s="4">
        <f t="shared" si="5"/>
        <v>9.0363079818252796</v>
      </c>
      <c r="K12" s="14" t="s">
        <v>3509</v>
      </c>
      <c r="L12" s="4" t="str">
        <f t="shared" si="6"/>
        <v>13.144597339606843</v>
      </c>
      <c r="M12" s="4">
        <f t="shared" si="7"/>
        <v>13.144597339606801</v>
      </c>
      <c r="N12" s="14" t="s">
        <v>3661</v>
      </c>
      <c r="O12" s="4" t="str">
        <f t="shared" si="8"/>
        <v>15.94243138251833</v>
      </c>
      <c r="P12" s="4">
        <f t="shared" si="9"/>
        <v>15.942431382518301</v>
      </c>
      <c r="Q12" s="14" t="s">
        <v>3813</v>
      </c>
      <c r="R12" s="4" t="str">
        <f t="shared" si="10"/>
        <v>7.084349039792521</v>
      </c>
      <c r="S12" s="4">
        <f t="shared" si="11"/>
        <v>7.08434903979252</v>
      </c>
      <c r="T12" s="14" t="s">
        <v>3965</v>
      </c>
      <c r="U12" s="4" t="str">
        <f t="shared" si="12"/>
        <v>20.586086331704777</v>
      </c>
      <c r="V12" s="4">
        <f t="shared" si="13"/>
        <v>20.586086331704699</v>
      </c>
      <c r="W12" s="14" t="s">
        <v>4117</v>
      </c>
      <c r="X12" s="4" t="str">
        <f t="shared" si="14"/>
        <v>32.73541793361025</v>
      </c>
      <c r="Y12" s="4">
        <f t="shared" si="15"/>
        <v>32.735417933610201</v>
      </c>
      <c r="Z12" s="14" t="s">
        <v>4269</v>
      </c>
      <c r="AA12" s="4" t="str">
        <f t="shared" si="16"/>
        <v>14.421492086736842</v>
      </c>
      <c r="AB12" s="4">
        <f t="shared" si="17"/>
        <v>14.4214920867368</v>
      </c>
      <c r="AC12" s="14" t="s">
        <v>5789</v>
      </c>
      <c r="AD12" s="4" t="str">
        <f t="shared" si="18"/>
        <v>15.583807207089308</v>
      </c>
      <c r="AE12" s="4">
        <f t="shared" si="19"/>
        <v>15.583807207089301</v>
      </c>
      <c r="AF12" s="4">
        <f t="shared" si="20"/>
        <v>15.6440865275131</v>
      </c>
      <c r="AG12">
        <f t="shared" si="21"/>
        <v>7.1751749842238475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12.964778134029398</v>
      </c>
      <c r="D13" s="4">
        <f t="shared" si="1"/>
        <v>12.9647781340293</v>
      </c>
      <c r="E13" s="14" t="s">
        <v>3206</v>
      </c>
      <c r="F13" s="4" t="str">
        <f t="shared" si="2"/>
        <v>23.865651774401798</v>
      </c>
      <c r="G13" s="4">
        <f t="shared" si="3"/>
        <v>23.865651774401702</v>
      </c>
      <c r="H13" s="14" t="s">
        <v>3358</v>
      </c>
      <c r="I13" s="4" t="str">
        <f t="shared" si="4"/>
        <v>10.3695527266149</v>
      </c>
      <c r="J13" s="4">
        <f t="shared" si="5"/>
        <v>10.3695527266149</v>
      </c>
      <c r="K13" s="14" t="s">
        <v>3510</v>
      </c>
      <c r="L13" s="4" t="str">
        <f t="shared" si="6"/>
        <v>17.542068884337503</v>
      </c>
      <c r="M13" s="4">
        <f t="shared" si="7"/>
        <v>17.5420688843375</v>
      </c>
      <c r="N13" s="14" t="s">
        <v>3662</v>
      </c>
      <c r="O13" s="4" t="str">
        <f t="shared" si="8"/>
        <v>26.01274415665207</v>
      </c>
      <c r="P13" s="4">
        <f t="shared" si="9"/>
        <v>26.012744156652001</v>
      </c>
      <c r="Q13" s="14" t="s">
        <v>3814</v>
      </c>
      <c r="R13" s="4" t="str">
        <f t="shared" si="10"/>
        <v>7.351539023028531</v>
      </c>
      <c r="S13" s="4">
        <f t="shared" si="11"/>
        <v>7.35153902302853</v>
      </c>
      <c r="T13" s="14" t="s">
        <v>3966</v>
      </c>
      <c r="U13" s="4" t="str">
        <f t="shared" si="12"/>
        <v>39.54430907079731</v>
      </c>
      <c r="V13" s="4">
        <f t="shared" si="13"/>
        <v>39.544309070797297</v>
      </c>
      <c r="W13" s="14" t="s">
        <v>4118</v>
      </c>
      <c r="X13" s="4" t="str">
        <f t="shared" si="14"/>
        <v>38.622530405122866</v>
      </c>
      <c r="Y13" s="4">
        <f t="shared" si="15"/>
        <v>38.622530405122802</v>
      </c>
      <c r="Z13" s="14" t="s">
        <v>4270</v>
      </c>
      <c r="AA13" s="4" t="str">
        <f t="shared" si="16"/>
        <v>12.274634455475383</v>
      </c>
      <c r="AB13" s="4">
        <f t="shared" si="17"/>
        <v>12.274634455475301</v>
      </c>
      <c r="AC13" s="14" t="s">
        <v>5790</v>
      </c>
      <c r="AD13" s="4" t="str">
        <f t="shared" si="18"/>
        <v>29.188511213813438</v>
      </c>
      <c r="AE13" s="4">
        <f t="shared" si="19"/>
        <v>29.188511213813399</v>
      </c>
      <c r="AF13" s="4">
        <f t="shared" si="20"/>
        <v>21.773631984427276</v>
      </c>
      <c r="AG13">
        <f t="shared" si="21"/>
        <v>11.550816087013674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4.236369188187908</v>
      </c>
      <c r="D14" s="4">
        <f t="shared" si="1"/>
        <v>4.2363691881878998</v>
      </c>
      <c r="E14" s="14" t="s">
        <v>3207</v>
      </c>
      <c r="F14" s="4" t="str">
        <f t="shared" si="2"/>
        <v>25.333385921026665</v>
      </c>
      <c r="G14" s="4">
        <f t="shared" si="3"/>
        <v>25.333385921026601</v>
      </c>
      <c r="H14" s="14" t="s">
        <v>3359</v>
      </c>
      <c r="I14" s="4" t="str">
        <f t="shared" si="4"/>
        <v>12.669556628666736</v>
      </c>
      <c r="J14" s="4">
        <f t="shared" si="5"/>
        <v>12.669556628666699</v>
      </c>
      <c r="K14" s="14" t="s">
        <v>3511</v>
      </c>
      <c r="L14" s="4" t="str">
        <f t="shared" si="6"/>
        <v>12.964718886395294</v>
      </c>
      <c r="M14" s="4">
        <f t="shared" si="7"/>
        <v>12.9647188863952</v>
      </c>
      <c r="N14" s="14" t="s">
        <v>3663</v>
      </c>
      <c r="O14" s="4" t="str">
        <f t="shared" si="8"/>
        <v>22.255065280437634</v>
      </c>
      <c r="P14" s="4">
        <f t="shared" si="9"/>
        <v>22.255065280437599</v>
      </c>
      <c r="Q14" s="14" t="s">
        <v>3815</v>
      </c>
      <c r="R14" s="4" t="str">
        <f t="shared" si="10"/>
        <v>11.520461259165987</v>
      </c>
      <c r="S14" s="4">
        <f t="shared" si="11"/>
        <v>11.5204612591659</v>
      </c>
      <c r="T14" s="14" t="s">
        <v>3967</v>
      </c>
      <c r="U14" s="4" t="str">
        <f t="shared" si="12"/>
        <v>37.401194218503704</v>
      </c>
      <c r="V14" s="4">
        <f t="shared" si="13"/>
        <v>37.401194218503697</v>
      </c>
      <c r="W14" s="14" t="s">
        <v>4119</v>
      </c>
      <c r="X14" s="4" t="str">
        <f t="shared" si="14"/>
        <v>25.300276183827656</v>
      </c>
      <c r="Y14" s="4">
        <f t="shared" si="15"/>
        <v>25.300276183827599</v>
      </c>
      <c r="Z14" s="14" t="s">
        <v>4271</v>
      </c>
      <c r="AA14" s="4" t="str">
        <f t="shared" si="16"/>
        <v>8.113209510901985</v>
      </c>
      <c r="AB14" s="4">
        <f t="shared" si="17"/>
        <v>8.1132095109019797</v>
      </c>
      <c r="AC14" s="14" t="s">
        <v>5791</v>
      </c>
      <c r="AD14" s="4" t="str">
        <f t="shared" si="18"/>
        <v>26.48676255467753</v>
      </c>
      <c r="AE14" s="4">
        <f t="shared" si="19"/>
        <v>26.486762554677501</v>
      </c>
      <c r="AF14" s="4">
        <f t="shared" si="20"/>
        <v>18.628099963179068</v>
      </c>
      <c r="AG14">
        <f t="shared" si="21"/>
        <v>10.288088074807396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11.167560253819506</v>
      </c>
      <c r="D15" s="4">
        <f t="shared" si="1"/>
        <v>11.1675602538195</v>
      </c>
      <c r="E15" s="14" t="s">
        <v>3208</v>
      </c>
      <c r="F15" s="4" t="str">
        <f t="shared" ref="F15:F46" si="24">RIGHT(E15,LEN(E15)-4)</f>
        <v>27.152830829528835</v>
      </c>
      <c r="G15" s="4">
        <f t="shared" si="3"/>
        <v>27.152830829528799</v>
      </c>
      <c r="H15" s="14" t="s">
        <v>3360</v>
      </c>
      <c r="I15" s="4" t="str">
        <f t="shared" ref="I15:I46" si="25">RIGHT(H15,LEN(H15)-4)</f>
        <v>9.356328389978238</v>
      </c>
      <c r="J15" s="4">
        <f t="shared" si="5"/>
        <v>9.3563283899782306</v>
      </c>
      <c r="K15" s="14" t="s">
        <v>3512</v>
      </c>
      <c r="L15" s="4" t="str">
        <f t="shared" ref="L15:L46" si="26">RIGHT(K15,LEN(K15)-4)</f>
        <v>20.002346644974214</v>
      </c>
      <c r="M15" s="4">
        <f t="shared" si="7"/>
        <v>20.0023466449742</v>
      </c>
      <c r="N15" s="14" t="s">
        <v>3664</v>
      </c>
      <c r="O15" s="4" t="str">
        <f t="shared" ref="O15:O46" si="27">RIGHT(N15,LEN(N15)-4)</f>
        <v>24.812210176220773</v>
      </c>
      <c r="P15" s="4">
        <f t="shared" si="9"/>
        <v>24.812210176220699</v>
      </c>
      <c r="Q15" s="14" t="s">
        <v>3816</v>
      </c>
      <c r="R15" s="4" t="str">
        <f t="shared" ref="R15:R46" si="28">RIGHT(Q15,LEN(Q15)-4)</f>
        <v>7.540265182614997</v>
      </c>
      <c r="S15" s="4">
        <f t="shared" si="11"/>
        <v>7.5402651826149896</v>
      </c>
      <c r="T15" s="14" t="s">
        <v>3968</v>
      </c>
      <c r="U15" s="4" t="str">
        <f t="shared" ref="U15:U46" si="29">RIGHT(T15,LEN(T15)-4)</f>
        <v>43.92688127008064</v>
      </c>
      <c r="V15" s="4">
        <f t="shared" si="13"/>
        <v>43.9268812700806</v>
      </c>
      <c r="W15" s="14" t="s">
        <v>4120</v>
      </c>
      <c r="X15" s="4" t="str">
        <f t="shared" ref="X15:X46" si="30">RIGHT(W15,LEN(W15)-4)</f>
        <v>21.446705419451256</v>
      </c>
      <c r="Y15" s="4">
        <f t="shared" si="15"/>
        <v>21.446705419451199</v>
      </c>
      <c r="Z15" s="14" t="s">
        <v>4272</v>
      </c>
      <c r="AA15" s="4" t="str">
        <f t="shared" ref="AA15:AA46" si="31">RIGHT(Z15,LEN(Z15)-4)</f>
        <v>20.539197661847595</v>
      </c>
      <c r="AB15" s="4">
        <f t="shared" si="17"/>
        <v>20.539197661847499</v>
      </c>
      <c r="AC15" s="14" t="s">
        <v>5792</v>
      </c>
      <c r="AD15" s="4" t="str">
        <f t="shared" ref="AD15:AD46" si="32">RIGHT(AC15,LEN(AC15)-4)</f>
        <v>19.200702589287946</v>
      </c>
      <c r="AE15" s="4">
        <f t="shared" si="19"/>
        <v>19.2007025892879</v>
      </c>
      <c r="AF15" s="4">
        <f t="shared" si="20"/>
        <v>20.514502841780363</v>
      </c>
      <c r="AG15">
        <f t="shared" si="21"/>
        <v>10.507860405454606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23.327895834964114</v>
      </c>
      <c r="D16" s="4">
        <f t="shared" si="1"/>
        <v>23.327895834964099</v>
      </c>
      <c r="E16" s="14" t="s">
        <v>3209</v>
      </c>
      <c r="F16" s="4" t="str">
        <f t="shared" si="24"/>
        <v>31.82489298141693</v>
      </c>
      <c r="G16" s="4">
        <f t="shared" si="3"/>
        <v>31.824892981416902</v>
      </c>
      <c r="H16" s="14" t="s">
        <v>3361</v>
      </c>
      <c r="I16" s="4" t="str">
        <f t="shared" si="25"/>
        <v>2.1064355554622165</v>
      </c>
      <c r="J16" s="4">
        <f t="shared" si="5"/>
        <v>2.1064355554622098</v>
      </c>
      <c r="K16" s="14" t="s">
        <v>3513</v>
      </c>
      <c r="L16" s="4" t="str">
        <f t="shared" si="26"/>
        <v>30.772710911275432</v>
      </c>
      <c r="M16" s="4">
        <f t="shared" si="7"/>
        <v>30.7727109112754</v>
      </c>
      <c r="N16" s="14" t="s">
        <v>3665</v>
      </c>
      <c r="O16" s="4" t="str">
        <f t="shared" si="27"/>
        <v>25.252757406484097</v>
      </c>
      <c r="P16" s="4">
        <f t="shared" si="9"/>
        <v>25.252757406484001</v>
      </c>
      <c r="Q16" s="14" t="s">
        <v>3817</v>
      </c>
      <c r="R16" s="4" t="str">
        <f t="shared" si="28"/>
        <v>12.173531887299546</v>
      </c>
      <c r="S16" s="4">
        <f t="shared" si="11"/>
        <v>12.1735318872995</v>
      </c>
      <c r="T16" s="14" t="s">
        <v>3969</v>
      </c>
      <c r="U16" s="4" t="str">
        <f t="shared" si="29"/>
        <v>50.88115721736954</v>
      </c>
      <c r="V16" s="4">
        <f t="shared" si="13"/>
        <v>50.881157217369498</v>
      </c>
      <c r="W16" s="14" t="s">
        <v>4121</v>
      </c>
      <c r="X16" s="4" t="str">
        <f t="shared" si="30"/>
        <v>36.43010157824115</v>
      </c>
      <c r="Y16" s="4">
        <f t="shared" si="15"/>
        <v>36.4301015782411</v>
      </c>
      <c r="Z16" s="14" t="s">
        <v>4273</v>
      </c>
      <c r="AA16" s="4" t="str">
        <f t="shared" si="31"/>
        <v>17.478750769366922</v>
      </c>
      <c r="AB16" s="4">
        <f t="shared" si="17"/>
        <v>17.478750769366901</v>
      </c>
      <c r="AC16" s="14" t="s">
        <v>5793</v>
      </c>
      <c r="AD16" s="4" t="str">
        <f t="shared" si="32"/>
        <v>18.953652380188487</v>
      </c>
      <c r="AE16" s="4">
        <f t="shared" si="19"/>
        <v>18.953652380188402</v>
      </c>
      <c r="AF16" s="4">
        <f t="shared" si="20"/>
        <v>24.920188652206804</v>
      </c>
      <c r="AG16">
        <f t="shared" si="21"/>
        <v>13.601233944659345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22.054116183550754</v>
      </c>
      <c r="D17" s="4">
        <f t="shared" si="1"/>
        <v>22.0541161835507</v>
      </c>
      <c r="E17" s="14" t="s">
        <v>3210</v>
      </c>
      <c r="F17" s="4" t="str">
        <f t="shared" si="24"/>
        <v>51.892273504665205</v>
      </c>
      <c r="G17" s="4">
        <f t="shared" si="3"/>
        <v>51.892273504665198</v>
      </c>
      <c r="H17" s="14" t="s">
        <v>3362</v>
      </c>
      <c r="I17" s="4" t="str">
        <f t="shared" si="25"/>
        <v>6.390275952179343</v>
      </c>
      <c r="J17" s="4">
        <f t="shared" si="5"/>
        <v>6.3902759521793397</v>
      </c>
      <c r="K17" s="14" t="s">
        <v>3514</v>
      </c>
      <c r="L17" s="4" t="str">
        <f t="shared" si="26"/>
        <v>45.93862320610866</v>
      </c>
      <c r="M17" s="4">
        <f t="shared" si="7"/>
        <v>45.938623206108602</v>
      </c>
      <c r="N17" s="14" t="s">
        <v>3666</v>
      </c>
      <c r="O17" s="4" t="str">
        <f t="shared" si="27"/>
        <v>28.558211640022847</v>
      </c>
      <c r="P17" s="4">
        <f t="shared" si="9"/>
        <v>28.558211640022801</v>
      </c>
      <c r="Q17" s="14" t="s">
        <v>3818</v>
      </c>
      <c r="R17" s="4" t="str">
        <f t="shared" si="28"/>
        <v>6.076302632302371</v>
      </c>
      <c r="S17" s="4">
        <f t="shared" si="11"/>
        <v>6.0763026323023697</v>
      </c>
      <c r="T17" s="14" t="s">
        <v>3970</v>
      </c>
      <c r="U17" s="4" t="str">
        <f t="shared" si="29"/>
        <v>47.39296263687193</v>
      </c>
      <c r="V17" s="4">
        <f t="shared" si="13"/>
        <v>47.3929626368719</v>
      </c>
      <c r="W17" s="14" t="s">
        <v>4122</v>
      </c>
      <c r="X17" s="4" t="str">
        <f t="shared" si="30"/>
        <v>32.176528263002574</v>
      </c>
      <c r="Y17" s="4">
        <f t="shared" si="15"/>
        <v>32.176528263002503</v>
      </c>
      <c r="Z17" s="14" t="s">
        <v>4274</v>
      </c>
      <c r="AA17" s="4" t="str">
        <f t="shared" si="31"/>
        <v>12.658540643577158</v>
      </c>
      <c r="AB17" s="4">
        <f t="shared" si="17"/>
        <v>12.6585406435771</v>
      </c>
      <c r="AC17" s="14" t="s">
        <v>5794</v>
      </c>
      <c r="AD17" s="4" t="str">
        <f t="shared" si="32"/>
        <v>41.786731905402185</v>
      </c>
      <c r="AE17" s="4">
        <f t="shared" si="19"/>
        <v>41.7867319054021</v>
      </c>
      <c r="AF17" s="4">
        <f t="shared" si="20"/>
        <v>29.492456656768262</v>
      </c>
      <c r="AG17">
        <f t="shared" si="21"/>
        <v>17.232460394716455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23.014820325756865</v>
      </c>
      <c r="D18" s="4">
        <f t="shared" si="1"/>
        <v>23.014820325756801</v>
      </c>
      <c r="E18" s="14" t="s">
        <v>3211</v>
      </c>
      <c r="F18" s="4" t="str">
        <f t="shared" si="24"/>
        <v>45.89793049694958</v>
      </c>
      <c r="G18" s="4">
        <f t="shared" si="3"/>
        <v>45.897930496949499</v>
      </c>
      <c r="H18" s="14" t="s">
        <v>3363</v>
      </c>
      <c r="I18" s="4" t="str">
        <f t="shared" si="25"/>
        <v>9.704160112876483</v>
      </c>
      <c r="J18" s="4">
        <f t="shared" si="5"/>
        <v>9.7041601128764796</v>
      </c>
      <c r="K18" s="14" t="s">
        <v>3515</v>
      </c>
      <c r="L18" s="4" t="str">
        <f t="shared" si="26"/>
        <v>47.004200428405746</v>
      </c>
      <c r="M18" s="4">
        <f t="shared" si="7"/>
        <v>47.004200428405703</v>
      </c>
      <c r="N18" s="14" t="s">
        <v>3667</v>
      </c>
      <c r="O18" s="4" t="str">
        <f t="shared" si="27"/>
        <v>38.08849305585453</v>
      </c>
      <c r="P18" s="4">
        <f t="shared" si="9"/>
        <v>38.088493055854499</v>
      </c>
      <c r="Q18" s="14" t="s">
        <v>3819</v>
      </c>
      <c r="R18" s="4" t="str">
        <f t="shared" si="28"/>
        <v>17.59768851971625</v>
      </c>
      <c r="S18" s="4">
        <f t="shared" si="11"/>
        <v>17.597688519716201</v>
      </c>
      <c r="T18" s="14" t="s">
        <v>3971</v>
      </c>
      <c r="U18" s="4" t="str">
        <f t="shared" si="29"/>
        <v>24.963555506143244</v>
      </c>
      <c r="V18" s="4">
        <f t="shared" si="13"/>
        <v>24.963555506143202</v>
      </c>
      <c r="W18" s="14" t="s">
        <v>4123</v>
      </c>
      <c r="X18" s="4" t="str">
        <f t="shared" si="30"/>
        <v>35.91746150754461</v>
      </c>
      <c r="Y18" s="4">
        <f t="shared" si="15"/>
        <v>35.917461507544601</v>
      </c>
      <c r="Z18" s="14" t="s">
        <v>4275</v>
      </c>
      <c r="AA18" s="4" t="str">
        <f t="shared" si="31"/>
        <v>12.381478107137474</v>
      </c>
      <c r="AB18" s="4">
        <f t="shared" si="17"/>
        <v>12.381478107137401</v>
      </c>
      <c r="AC18" s="14" t="s">
        <v>5795</v>
      </c>
      <c r="AD18" s="4" t="str">
        <f t="shared" si="32"/>
        <v>38.154546025684695</v>
      </c>
      <c r="AE18" s="4">
        <f t="shared" si="19"/>
        <v>38.154546025684603</v>
      </c>
      <c r="AF18" s="4">
        <f t="shared" si="20"/>
        <v>29.272433408606901</v>
      </c>
      <c r="AG18">
        <f t="shared" si="21"/>
        <v>13.555808328811075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21.785712793665766</v>
      </c>
      <c r="D19" s="4">
        <f t="shared" si="1"/>
        <v>21.785712793665699</v>
      </c>
      <c r="E19" s="14" t="s">
        <v>3212</v>
      </c>
      <c r="F19" s="4" t="str">
        <f t="shared" si="24"/>
        <v>47.795584334860514</v>
      </c>
      <c r="G19" s="4">
        <f t="shared" si="3"/>
        <v>47.7955843348605</v>
      </c>
      <c r="H19" s="14" t="s">
        <v>3364</v>
      </c>
      <c r="I19" s="4" t="str">
        <f t="shared" si="25"/>
        <v>13.331342897957962</v>
      </c>
      <c r="J19" s="4">
        <f t="shared" si="5"/>
        <v>13.331342897957899</v>
      </c>
      <c r="K19" s="14" t="s">
        <v>3516</v>
      </c>
      <c r="L19" s="4" t="str">
        <f t="shared" si="26"/>
        <v>39.80434067480981</v>
      </c>
      <c r="M19" s="4">
        <f t="shared" si="7"/>
        <v>39.804340674809801</v>
      </c>
      <c r="N19" s="14" t="s">
        <v>3668</v>
      </c>
      <c r="O19" s="4" t="str">
        <f t="shared" si="27"/>
        <v>31.128179699381434</v>
      </c>
      <c r="P19" s="4">
        <f t="shared" si="9"/>
        <v>31.128179699381398</v>
      </c>
      <c r="Q19" s="14" t="s">
        <v>3820</v>
      </c>
      <c r="R19" s="4" t="str">
        <f t="shared" si="28"/>
        <v>11.96090929832793</v>
      </c>
      <c r="S19" s="4">
        <f t="shared" si="11"/>
        <v>11.9609092983279</v>
      </c>
      <c r="T19" s="14" t="s">
        <v>3972</v>
      </c>
      <c r="U19" s="4" t="str">
        <f t="shared" si="29"/>
        <v>17.96955040064835</v>
      </c>
      <c r="V19" s="4">
        <f t="shared" si="13"/>
        <v>17.969550400648298</v>
      </c>
      <c r="W19" s="14" t="s">
        <v>4124</v>
      </c>
      <c r="X19" s="4" t="str">
        <f t="shared" si="30"/>
        <v>26.881869876687347</v>
      </c>
      <c r="Y19" s="4">
        <f t="shared" si="15"/>
        <v>26.881869876687301</v>
      </c>
      <c r="Z19" s="14" t="s">
        <v>4276</v>
      </c>
      <c r="AA19" s="4" t="str">
        <f t="shared" si="31"/>
        <v>20.791945390752275</v>
      </c>
      <c r="AB19" s="4">
        <f t="shared" si="17"/>
        <v>20.7919453907522</v>
      </c>
      <c r="AC19" s="14" t="s">
        <v>5796</v>
      </c>
      <c r="AD19" s="4" t="str">
        <f t="shared" si="32"/>
        <v>40.906096049194986</v>
      </c>
      <c r="AE19" s="4">
        <f t="shared" si="19"/>
        <v>40.9060960491949</v>
      </c>
      <c r="AF19" s="4">
        <f t="shared" si="20"/>
        <v>27.235553141628589</v>
      </c>
      <c r="AG19">
        <f t="shared" si="21"/>
        <v>12.322392146818325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22.920206834232573</v>
      </c>
      <c r="D20" s="4">
        <f t="shared" si="1"/>
        <v>22.920206834232498</v>
      </c>
      <c r="E20" s="14" t="s">
        <v>3213</v>
      </c>
      <c r="F20" s="4" t="str">
        <f t="shared" si="24"/>
        <v>44.30823425626322</v>
      </c>
      <c r="G20" s="4">
        <f t="shared" si="3"/>
        <v>44.308234256263198</v>
      </c>
      <c r="H20" s="14" t="s">
        <v>3365</v>
      </c>
      <c r="I20" s="4" t="str">
        <f t="shared" si="25"/>
        <v>10.319073639000164</v>
      </c>
      <c r="J20" s="4">
        <f t="shared" si="5"/>
        <v>10.3190736390001</v>
      </c>
      <c r="K20" s="14" t="s">
        <v>3517</v>
      </c>
      <c r="L20" s="4" t="str">
        <f t="shared" si="26"/>
        <v>27.013600218069477</v>
      </c>
      <c r="M20" s="4">
        <f t="shared" si="7"/>
        <v>27.013600218069399</v>
      </c>
      <c r="N20" s="14" t="s">
        <v>3669</v>
      </c>
      <c r="O20" s="4" t="str">
        <f t="shared" si="27"/>
        <v>32.90548475663009</v>
      </c>
      <c r="P20" s="4">
        <f t="shared" si="9"/>
        <v>32.905484756630003</v>
      </c>
      <c r="Q20" s="14" t="s">
        <v>3821</v>
      </c>
      <c r="R20" s="4" t="str">
        <f t="shared" si="28"/>
        <v>16.91097870192115</v>
      </c>
      <c r="S20" s="4">
        <f t="shared" si="11"/>
        <v>16.910978701921099</v>
      </c>
      <c r="T20" s="14" t="s">
        <v>3973</v>
      </c>
      <c r="U20" s="4" t="str">
        <f t="shared" si="29"/>
        <v>18.88263987021668</v>
      </c>
      <c r="V20" s="4">
        <f t="shared" si="13"/>
        <v>18.8826398702166</v>
      </c>
      <c r="W20" s="14" t="s">
        <v>4125</v>
      </c>
      <c r="X20" s="4" t="str">
        <f t="shared" si="30"/>
        <v>25.915569139348605</v>
      </c>
      <c r="Y20" s="4">
        <f t="shared" si="15"/>
        <v>25.915569139348602</v>
      </c>
      <c r="Z20" s="14" t="s">
        <v>4277</v>
      </c>
      <c r="AA20" s="4" t="str">
        <f t="shared" si="31"/>
        <v>18.792108733748833</v>
      </c>
      <c r="AB20" s="4">
        <f t="shared" si="17"/>
        <v>18.792108733748801</v>
      </c>
      <c r="AC20" s="14" t="s">
        <v>5797</v>
      </c>
      <c r="AD20" s="4" t="str">
        <f t="shared" si="32"/>
        <v>28.92419783535967</v>
      </c>
      <c r="AE20" s="4">
        <f t="shared" si="19"/>
        <v>28.9241978353596</v>
      </c>
      <c r="AF20" s="4">
        <f t="shared" si="20"/>
        <v>24.689209398478987</v>
      </c>
      <c r="AG20">
        <f t="shared" si="21"/>
        <v>9.5211944022655626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19.118280691422896</v>
      </c>
      <c r="D21" s="4">
        <f t="shared" si="1"/>
        <v>19.1182806914228</v>
      </c>
      <c r="E21" s="14" t="s">
        <v>3214</v>
      </c>
      <c r="F21" s="4" t="str">
        <f t="shared" si="24"/>
        <v>39.168863970905065</v>
      </c>
      <c r="G21" s="4">
        <f t="shared" si="3"/>
        <v>39.168863970905001</v>
      </c>
      <c r="H21" s="14" t="s">
        <v>3366</v>
      </c>
      <c r="I21" s="4" t="str">
        <f t="shared" si="25"/>
        <v>15.06656596369117</v>
      </c>
      <c r="J21" s="4">
        <f t="shared" si="5"/>
        <v>15.066565963691099</v>
      </c>
      <c r="K21" s="14" t="s">
        <v>3518</v>
      </c>
      <c r="L21" s="4" t="str">
        <f t="shared" si="26"/>
        <v>24.670213443999803</v>
      </c>
      <c r="M21" s="4">
        <f t="shared" si="7"/>
        <v>24.670213443999799</v>
      </c>
      <c r="N21" s="14" t="s">
        <v>3670</v>
      </c>
      <c r="O21" s="4" t="str">
        <f t="shared" si="27"/>
        <v>36.318952418579485</v>
      </c>
      <c r="P21" s="4">
        <f t="shared" si="9"/>
        <v>36.3189524185794</v>
      </c>
      <c r="Q21" s="14" t="s">
        <v>3822</v>
      </c>
      <c r="R21" s="4" t="str">
        <f t="shared" si="28"/>
        <v>19.133511948316674</v>
      </c>
      <c r="S21" s="4">
        <f t="shared" si="11"/>
        <v>19.133511948316599</v>
      </c>
      <c r="T21" s="14" t="s">
        <v>3974</v>
      </c>
      <c r="U21" s="4" t="str">
        <f t="shared" si="29"/>
        <v>18.90459395878689</v>
      </c>
      <c r="V21" s="4">
        <f t="shared" si="13"/>
        <v>18.904593958786801</v>
      </c>
      <c r="W21" s="14" t="s">
        <v>4126</v>
      </c>
      <c r="X21" s="4" t="str">
        <f t="shared" si="30"/>
        <v>25.98476390264304</v>
      </c>
      <c r="Y21" s="4">
        <f t="shared" si="15"/>
        <v>25.984763902643</v>
      </c>
      <c r="Z21" s="14" t="s">
        <v>4278</v>
      </c>
      <c r="AA21" s="4" t="str">
        <f t="shared" si="31"/>
        <v>19.692970772337276</v>
      </c>
      <c r="AB21" s="4">
        <f t="shared" si="17"/>
        <v>19.692970772337201</v>
      </c>
      <c r="AC21" s="14" t="s">
        <v>5798</v>
      </c>
      <c r="AD21" s="4" t="str">
        <f t="shared" si="32"/>
        <v>48.65701390056267</v>
      </c>
      <c r="AE21" s="4">
        <f t="shared" si="19"/>
        <v>48.657013900562603</v>
      </c>
      <c r="AF21" s="4">
        <f t="shared" si="20"/>
        <v>26.67157309712443</v>
      </c>
      <c r="AG21">
        <f t="shared" si="21"/>
        <v>11.028592131200076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20.235972283263532</v>
      </c>
      <c r="D22" s="4">
        <f t="shared" si="1"/>
        <v>20.2359722832635</v>
      </c>
      <c r="E22" s="14" t="s">
        <v>3215</v>
      </c>
      <c r="F22" s="4" t="str">
        <f t="shared" si="24"/>
        <v>42.17935147063375</v>
      </c>
      <c r="G22" s="4">
        <f t="shared" si="3"/>
        <v>42.179351470633698</v>
      </c>
      <c r="H22" s="14" t="s">
        <v>3367</v>
      </c>
      <c r="I22" s="4" t="str">
        <f t="shared" si="25"/>
        <v>22.657738974312675</v>
      </c>
      <c r="J22" s="4">
        <f t="shared" si="5"/>
        <v>22.657738974312601</v>
      </c>
      <c r="K22" s="14" t="s">
        <v>3519</v>
      </c>
      <c r="L22" s="4" t="str">
        <f t="shared" si="26"/>
        <v>40.102422333737216</v>
      </c>
      <c r="M22" s="4">
        <f t="shared" si="7"/>
        <v>40.102422333737202</v>
      </c>
      <c r="N22" s="14" t="s">
        <v>3671</v>
      </c>
      <c r="O22" s="4" t="str">
        <f t="shared" si="27"/>
        <v>40.76797394774968</v>
      </c>
      <c r="P22" s="4">
        <f t="shared" si="9"/>
        <v>40.767973947749603</v>
      </c>
      <c r="Q22" s="14" t="s">
        <v>3823</v>
      </c>
      <c r="R22" s="4" t="str">
        <f t="shared" si="28"/>
        <v>18.279742963413472</v>
      </c>
      <c r="S22" s="4">
        <f t="shared" si="11"/>
        <v>18.279742963413401</v>
      </c>
      <c r="T22" s="14" t="s">
        <v>3975</v>
      </c>
      <c r="U22" s="4" t="str">
        <f t="shared" si="29"/>
        <v>23.00872499652677</v>
      </c>
      <c r="V22" s="4">
        <f t="shared" si="13"/>
        <v>23.008724996526698</v>
      </c>
      <c r="W22" s="14" t="s">
        <v>4127</v>
      </c>
      <c r="X22" s="4" t="str">
        <f t="shared" si="30"/>
        <v>27.0590674154883</v>
      </c>
      <c r="Y22" s="4">
        <f t="shared" si="15"/>
        <v>27.0590674154883</v>
      </c>
      <c r="Z22" s="14" t="s">
        <v>4279</v>
      </c>
      <c r="AA22" s="4" t="str">
        <f t="shared" si="31"/>
        <v>18.083408814298785</v>
      </c>
      <c r="AB22" s="4">
        <f t="shared" si="17"/>
        <v>18.0834088142987</v>
      </c>
      <c r="AC22" s="14" t="s">
        <v>5799</v>
      </c>
      <c r="AD22" s="4" t="str">
        <f t="shared" si="32"/>
        <v>56.99668775805738</v>
      </c>
      <c r="AE22" s="4">
        <f t="shared" si="19"/>
        <v>56.996687758057298</v>
      </c>
      <c r="AF22" s="4">
        <f t="shared" si="20"/>
        <v>30.937109095748099</v>
      </c>
      <c r="AG22">
        <f t="shared" si="21"/>
        <v>13.218361946258648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21.529236581690927</v>
      </c>
      <c r="D23" s="4">
        <f t="shared" si="1"/>
        <v>21.529236581690899</v>
      </c>
      <c r="E23" s="14" t="s">
        <v>3216</v>
      </c>
      <c r="F23" s="4" t="str">
        <f t="shared" si="24"/>
        <v>49.241581601700275</v>
      </c>
      <c r="G23" s="4">
        <f t="shared" si="3"/>
        <v>49.241581601700197</v>
      </c>
      <c r="H23" s="14" t="s">
        <v>3368</v>
      </c>
      <c r="I23" s="4" t="str">
        <f t="shared" si="25"/>
        <v>24.613965471126868</v>
      </c>
      <c r="J23" s="4">
        <f t="shared" si="5"/>
        <v>24.6139654711268</v>
      </c>
      <c r="K23" s="14" t="s">
        <v>3520</v>
      </c>
      <c r="L23" s="4" t="str">
        <f t="shared" si="26"/>
        <v>48.12256357291447</v>
      </c>
      <c r="M23" s="4">
        <f t="shared" si="7"/>
        <v>48.122563572914402</v>
      </c>
      <c r="N23" s="14" t="s">
        <v>3672</v>
      </c>
      <c r="O23" s="4" t="str">
        <f t="shared" si="27"/>
        <v>36.82778456324542</v>
      </c>
      <c r="P23" s="4">
        <f t="shared" si="9"/>
        <v>36.827784563245402</v>
      </c>
      <c r="Q23" s="14" t="s">
        <v>3824</v>
      </c>
      <c r="R23" s="4" t="str">
        <f t="shared" si="28"/>
        <v>15.21447593184132</v>
      </c>
      <c r="S23" s="4">
        <f t="shared" si="11"/>
        <v>15.214475931841299</v>
      </c>
      <c r="T23" s="14" t="s">
        <v>3976</v>
      </c>
      <c r="U23" s="4" t="str">
        <f t="shared" si="29"/>
        <v>18.4037207420772</v>
      </c>
      <c r="V23" s="4">
        <f t="shared" si="13"/>
        <v>18.403720742077201</v>
      </c>
      <c r="W23" s="14" t="s">
        <v>4128</v>
      </c>
      <c r="X23" s="4" t="str">
        <f t="shared" si="30"/>
        <v>21.060494449511104</v>
      </c>
      <c r="Y23" s="4">
        <f t="shared" si="15"/>
        <v>21.060494449511101</v>
      </c>
      <c r="Z23" s="14" t="s">
        <v>4280</v>
      </c>
      <c r="AA23" s="4" t="str">
        <f t="shared" si="31"/>
        <v>21.53875203752401</v>
      </c>
      <c r="AB23" s="4">
        <f t="shared" si="17"/>
        <v>21.538752037523999</v>
      </c>
      <c r="AC23" s="14" t="s">
        <v>5800</v>
      </c>
      <c r="AD23" s="4" t="str">
        <f t="shared" si="32"/>
        <v>59.8004773610398</v>
      </c>
      <c r="AE23" s="4">
        <f t="shared" si="19"/>
        <v>59.800477361039803</v>
      </c>
      <c r="AF23" s="4">
        <f t="shared" si="20"/>
        <v>31.635305231267115</v>
      </c>
      <c r="AG23">
        <f t="shared" si="21"/>
        <v>15.677183441711946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22.708411670813298</v>
      </c>
      <c r="D24" s="4">
        <f t="shared" si="1"/>
        <v>22.708411670813199</v>
      </c>
      <c r="E24" s="14" t="s">
        <v>3217</v>
      </c>
      <c r="F24" s="4" t="str">
        <f t="shared" si="24"/>
        <v>63.98661724874877</v>
      </c>
      <c r="G24" s="4">
        <f t="shared" si="3"/>
        <v>63.986617248748701</v>
      </c>
      <c r="H24" s="14" t="s">
        <v>3369</v>
      </c>
      <c r="I24" s="4" t="str">
        <f t="shared" si="25"/>
        <v>31.395631562621237</v>
      </c>
      <c r="J24" s="4">
        <f t="shared" si="5"/>
        <v>31.395631562621201</v>
      </c>
      <c r="K24" s="14" t="s">
        <v>3521</v>
      </c>
      <c r="L24" s="4" t="str">
        <f t="shared" si="26"/>
        <v>44.67960325504215</v>
      </c>
      <c r="M24" s="4">
        <f t="shared" si="7"/>
        <v>44.679603255042103</v>
      </c>
      <c r="N24" s="14" t="s">
        <v>3673</v>
      </c>
      <c r="O24" s="4" t="str">
        <f t="shared" si="27"/>
        <v>49.2293567784386</v>
      </c>
      <c r="P24" s="4">
        <f t="shared" si="9"/>
        <v>49.2293567784386</v>
      </c>
      <c r="Q24" s="14" t="s">
        <v>3825</v>
      </c>
      <c r="R24" s="4" t="str">
        <f t="shared" si="28"/>
        <v>11.749524752006716</v>
      </c>
      <c r="S24" s="4">
        <f t="shared" si="11"/>
        <v>11.7495247520067</v>
      </c>
      <c r="T24" s="14" t="s">
        <v>3977</v>
      </c>
      <c r="U24" s="4" t="str">
        <f t="shared" si="29"/>
        <v>26.663809495669852</v>
      </c>
      <c r="V24" s="4">
        <f t="shared" si="13"/>
        <v>26.663809495669799</v>
      </c>
      <c r="W24" s="14" t="s">
        <v>4129</v>
      </c>
      <c r="X24" s="4" t="str">
        <f t="shared" si="30"/>
        <v>16.789079209199933</v>
      </c>
      <c r="Y24" s="4">
        <f t="shared" si="15"/>
        <v>16.789079209199901</v>
      </c>
      <c r="Z24" s="14" t="s">
        <v>4281</v>
      </c>
      <c r="AA24" s="4" t="str">
        <f t="shared" si="31"/>
        <v>15.147872016805408</v>
      </c>
      <c r="AB24" s="4">
        <f t="shared" si="17"/>
        <v>15.147872016805399</v>
      </c>
      <c r="AC24" s="14" t="s">
        <v>5801</v>
      </c>
      <c r="AD24" s="4" t="str">
        <f t="shared" si="32"/>
        <v>34.16615253157623</v>
      </c>
      <c r="AE24" s="4">
        <f t="shared" si="19"/>
        <v>34.166152531576202</v>
      </c>
      <c r="AF24" s="4">
        <f t="shared" si="20"/>
        <v>31.651605852092182</v>
      </c>
      <c r="AG24">
        <f t="shared" si="21"/>
        <v>16.749351792798425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15.144777587535396</v>
      </c>
      <c r="D25" s="4">
        <f t="shared" si="1"/>
        <v>15.1447775875353</v>
      </c>
      <c r="E25" s="14" t="s">
        <v>3218</v>
      </c>
      <c r="F25" s="4" t="str">
        <f t="shared" si="24"/>
        <v>48.601362605495304</v>
      </c>
      <c r="G25" s="4">
        <f t="shared" si="3"/>
        <v>48.601362605495297</v>
      </c>
      <c r="H25" s="14" t="s">
        <v>3370</v>
      </c>
      <c r="I25" s="4" t="str">
        <f t="shared" si="25"/>
        <v>29.85645164713201</v>
      </c>
      <c r="J25" s="4">
        <f t="shared" si="5"/>
        <v>29.856451647132001</v>
      </c>
      <c r="K25" s="14" t="s">
        <v>3522</v>
      </c>
      <c r="L25" s="4" t="str">
        <f t="shared" si="26"/>
        <v>37.4567284119061</v>
      </c>
      <c r="M25" s="4">
        <f t="shared" si="7"/>
        <v>37.456728411906099</v>
      </c>
      <c r="N25" s="14" t="s">
        <v>3674</v>
      </c>
      <c r="O25" s="4" t="str">
        <f t="shared" si="27"/>
        <v>45.96246312991224</v>
      </c>
      <c r="P25" s="4">
        <f t="shared" si="9"/>
        <v>45.962463129912202</v>
      </c>
      <c r="Q25" s="14" t="s">
        <v>3826</v>
      </c>
      <c r="R25" s="4" t="str">
        <f t="shared" si="28"/>
        <v>7.1709912880024</v>
      </c>
      <c r="S25" s="4">
        <f t="shared" si="11"/>
        <v>7.1709912880023996</v>
      </c>
      <c r="T25" s="14" t="s">
        <v>3978</v>
      </c>
      <c r="U25" s="4" t="str">
        <f t="shared" si="29"/>
        <v>38.44790689184214</v>
      </c>
      <c r="V25" s="4">
        <f t="shared" si="13"/>
        <v>38.447906891842102</v>
      </c>
      <c r="W25" s="14" t="s">
        <v>4130</v>
      </c>
      <c r="X25" s="4" t="str">
        <f t="shared" si="30"/>
        <v>25.993518098735468</v>
      </c>
      <c r="Y25" s="4">
        <f t="shared" si="15"/>
        <v>25.9935180987354</v>
      </c>
      <c r="Z25" s="14" t="s">
        <v>4282</v>
      </c>
      <c r="AA25" s="4" t="str">
        <f t="shared" si="31"/>
        <v>20.104338612158593</v>
      </c>
      <c r="AB25" s="4">
        <f t="shared" si="17"/>
        <v>20.1043386121585</v>
      </c>
      <c r="AC25" s="14" t="s">
        <v>5802</v>
      </c>
      <c r="AD25" s="4" t="str">
        <f t="shared" si="32"/>
        <v>30.451420469013804</v>
      </c>
      <c r="AE25" s="4">
        <f t="shared" si="19"/>
        <v>30.451420469013801</v>
      </c>
      <c r="AF25" s="4">
        <f t="shared" si="20"/>
        <v>29.918995874173312</v>
      </c>
      <c r="AG25">
        <f t="shared" si="21"/>
        <v>13.2654811133875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13.243604278649892</v>
      </c>
      <c r="D26" s="4">
        <f t="shared" si="1"/>
        <v>13.2436042786498</v>
      </c>
      <c r="E26" s="14" t="s">
        <v>3219</v>
      </c>
      <c r="F26" s="4" t="str">
        <f t="shared" si="24"/>
        <v>53.328630660939425</v>
      </c>
      <c r="G26" s="4">
        <f t="shared" si="3"/>
        <v>53.328630660939403</v>
      </c>
      <c r="H26" s="14" t="s">
        <v>3371</v>
      </c>
      <c r="I26" s="4" t="str">
        <f t="shared" si="25"/>
        <v>27.942132781539772</v>
      </c>
      <c r="J26" s="4">
        <f t="shared" si="5"/>
        <v>27.942132781539701</v>
      </c>
      <c r="K26" s="14" t="s">
        <v>3523</v>
      </c>
      <c r="L26" s="4" t="str">
        <f t="shared" si="26"/>
        <v>32.65410610088801</v>
      </c>
      <c r="M26" s="4">
        <f t="shared" si="7"/>
        <v>32.654106100888001</v>
      </c>
      <c r="N26" s="14" t="s">
        <v>3675</v>
      </c>
      <c r="O26" s="4" t="str">
        <f t="shared" si="27"/>
        <v>48.08526810929082</v>
      </c>
      <c r="P26" s="4">
        <f t="shared" si="9"/>
        <v>48.085268109290801</v>
      </c>
      <c r="Q26" s="14" t="s">
        <v>3827</v>
      </c>
      <c r="R26" s="4" t="str">
        <f t="shared" si="28"/>
        <v>14.813199374061744</v>
      </c>
      <c r="S26" s="4">
        <f t="shared" si="11"/>
        <v>14.8131993740617</v>
      </c>
      <c r="T26" s="14" t="s">
        <v>3979</v>
      </c>
      <c r="U26" s="4" t="str">
        <f t="shared" si="29"/>
        <v>35.48156847824893</v>
      </c>
      <c r="V26" s="4">
        <f t="shared" si="13"/>
        <v>35.481568478248903</v>
      </c>
      <c r="W26" s="14" t="s">
        <v>4131</v>
      </c>
      <c r="X26" s="4" t="str">
        <f t="shared" si="30"/>
        <v>32.10951404738337</v>
      </c>
      <c r="Y26" s="4">
        <f t="shared" si="15"/>
        <v>32.1095140473833</v>
      </c>
      <c r="Z26" s="14" t="s">
        <v>4283</v>
      </c>
      <c r="AA26" s="4" t="str">
        <f t="shared" si="31"/>
        <v>23.98705715316911</v>
      </c>
      <c r="AB26" s="4">
        <f t="shared" si="17"/>
        <v>23.987057153169101</v>
      </c>
      <c r="AC26" s="14" t="s">
        <v>5803</v>
      </c>
      <c r="AD26" s="4" t="str">
        <f t="shared" si="32"/>
        <v>42.080979798103</v>
      </c>
      <c r="AE26" s="4">
        <f t="shared" si="19"/>
        <v>42.080979798103002</v>
      </c>
      <c r="AF26" s="4">
        <f t="shared" si="20"/>
        <v>32.372606078227371</v>
      </c>
      <c r="AG26">
        <f t="shared" si="21"/>
        <v>13.141568228929039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7.922228773197789</v>
      </c>
      <c r="D27" s="4">
        <f t="shared" si="1"/>
        <v>7.9222287731977801</v>
      </c>
      <c r="E27" s="14" t="s">
        <v>3220</v>
      </c>
      <c r="F27" s="4" t="str">
        <f t="shared" si="24"/>
        <v>49.58909498302213</v>
      </c>
      <c r="G27" s="4">
        <f t="shared" si="3"/>
        <v>49.5890949830221</v>
      </c>
      <c r="H27" s="14" t="s">
        <v>3372</v>
      </c>
      <c r="I27" s="4" t="str">
        <f t="shared" si="25"/>
        <v>28.826784394146063</v>
      </c>
      <c r="J27" s="4">
        <f t="shared" si="5"/>
        <v>28.826784394145999</v>
      </c>
      <c r="K27" s="14" t="s">
        <v>3524</v>
      </c>
      <c r="L27" s="4" t="str">
        <f t="shared" si="26"/>
        <v>31.065116904927578</v>
      </c>
      <c r="M27" s="4">
        <f t="shared" si="7"/>
        <v>31.0651169049275</v>
      </c>
      <c r="N27" s="14" t="s">
        <v>3676</v>
      </c>
      <c r="O27" s="4" t="str">
        <f t="shared" si="27"/>
        <v>44.51247483645113</v>
      </c>
      <c r="P27" s="4">
        <f t="shared" si="9"/>
        <v>44.512474836451098</v>
      </c>
      <c r="Q27" s="14" t="s">
        <v>3828</v>
      </c>
      <c r="R27" s="4" t="str">
        <f t="shared" si="28"/>
        <v>13.380591292255072</v>
      </c>
      <c r="S27" s="4">
        <f t="shared" si="11"/>
        <v>13.380591292255</v>
      </c>
      <c r="T27" s="14" t="s">
        <v>3980</v>
      </c>
      <c r="U27" s="4" t="str">
        <f t="shared" si="29"/>
        <v>27.09393699081408</v>
      </c>
      <c r="V27" s="4">
        <f t="shared" si="13"/>
        <v>27.093936990814001</v>
      </c>
      <c r="W27" s="14" t="s">
        <v>4132</v>
      </c>
      <c r="X27" s="4" t="str">
        <f t="shared" si="30"/>
        <v>37.65472693131498</v>
      </c>
      <c r="Y27" s="4">
        <f t="shared" si="15"/>
        <v>37.654726931314897</v>
      </c>
      <c r="Z27" s="14" t="s">
        <v>4284</v>
      </c>
      <c r="AA27" s="4" t="str">
        <f t="shared" si="31"/>
        <v>26.953242306677634</v>
      </c>
      <c r="AB27" s="4">
        <f t="shared" si="17"/>
        <v>26.953242306677598</v>
      </c>
      <c r="AC27" s="14" t="s">
        <v>5804</v>
      </c>
      <c r="AD27" s="4" t="str">
        <f t="shared" si="32"/>
        <v>43.10429351668613</v>
      </c>
      <c r="AE27" s="4">
        <f t="shared" si="19"/>
        <v>43.104293516686099</v>
      </c>
      <c r="AF27" s="4">
        <f t="shared" si="20"/>
        <v>31.010249092949209</v>
      </c>
      <c r="AG27">
        <f t="shared" si="21"/>
        <v>13.326362596460797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6.931625172708687</v>
      </c>
      <c r="D28" s="4">
        <f t="shared" si="1"/>
        <v>6.9316251727086797</v>
      </c>
      <c r="E28" s="14" t="s">
        <v>3221</v>
      </c>
      <c r="F28" s="4" t="str">
        <f t="shared" si="24"/>
        <v>55.96443558015259</v>
      </c>
      <c r="G28" s="4">
        <f t="shared" si="3"/>
        <v>55.964435580152497</v>
      </c>
      <c r="H28" s="14" t="s">
        <v>3373</v>
      </c>
      <c r="I28" s="4" t="str">
        <f t="shared" si="25"/>
        <v>26.912328684051676</v>
      </c>
      <c r="J28" s="4">
        <f t="shared" si="5"/>
        <v>26.912328684051602</v>
      </c>
      <c r="K28" s="14" t="s">
        <v>3525</v>
      </c>
      <c r="L28" s="4" t="str">
        <f t="shared" si="26"/>
        <v>41.16364866049584</v>
      </c>
      <c r="M28" s="4">
        <f t="shared" si="7"/>
        <v>41.163648660495802</v>
      </c>
      <c r="N28" s="14" t="s">
        <v>3677</v>
      </c>
      <c r="O28" s="4" t="str">
        <f t="shared" si="27"/>
        <v>46.51757738599646</v>
      </c>
      <c r="P28" s="4">
        <f t="shared" si="9"/>
        <v>46.517577385996397</v>
      </c>
      <c r="Q28" s="14" t="s">
        <v>3829</v>
      </c>
      <c r="R28" s="4" t="str">
        <f t="shared" si="28"/>
        <v>10.407206682969719</v>
      </c>
      <c r="S28" s="4">
        <f t="shared" si="11"/>
        <v>10.407206682969701</v>
      </c>
      <c r="T28" s="14" t="s">
        <v>3981</v>
      </c>
      <c r="U28" s="4" t="str">
        <f t="shared" si="29"/>
        <v>32.59242083113507</v>
      </c>
      <c r="V28" s="4">
        <f t="shared" si="13"/>
        <v>32.592420831135001</v>
      </c>
      <c r="W28" s="14" t="s">
        <v>4133</v>
      </c>
      <c r="X28" s="4" t="str">
        <f t="shared" si="30"/>
        <v>34.81403443834516</v>
      </c>
      <c r="Y28" s="4">
        <f t="shared" si="15"/>
        <v>34.814034438345097</v>
      </c>
      <c r="Z28" s="14" t="s">
        <v>4285</v>
      </c>
      <c r="AA28" s="4" t="str">
        <f t="shared" si="31"/>
        <v>23.34456857245569</v>
      </c>
      <c r="AB28" s="4">
        <f t="shared" si="17"/>
        <v>23.3445685724556</v>
      </c>
      <c r="AC28" s="14" t="s">
        <v>5805</v>
      </c>
      <c r="AD28" s="4" t="str">
        <f t="shared" si="32"/>
        <v>49.58287637057144</v>
      </c>
      <c r="AE28" s="4">
        <f t="shared" si="19"/>
        <v>49.582876370571398</v>
      </c>
      <c r="AF28" s="4">
        <f t="shared" si="20"/>
        <v>32.823072237888177</v>
      </c>
      <c r="AG28">
        <f t="shared" si="21"/>
        <v>16.245178873105093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12.439521600569261</v>
      </c>
      <c r="D29" s="4">
        <f t="shared" si="1"/>
        <v>12.439521600569201</v>
      </c>
      <c r="E29" s="14" t="s">
        <v>3222</v>
      </c>
      <c r="F29" s="4" t="str">
        <f t="shared" si="24"/>
        <v>54.034958232780276</v>
      </c>
      <c r="G29" s="4">
        <f t="shared" si="3"/>
        <v>54.034958232780198</v>
      </c>
      <c r="H29" s="14" t="s">
        <v>3374</v>
      </c>
      <c r="I29" s="4" t="str">
        <f t="shared" si="25"/>
        <v>19.71711721722735</v>
      </c>
      <c r="J29" s="4">
        <f t="shared" si="5"/>
        <v>19.717117217227301</v>
      </c>
      <c r="K29" s="14" t="s">
        <v>3526</v>
      </c>
      <c r="L29" s="4" t="str">
        <f t="shared" si="26"/>
        <v>18.040102695358378</v>
      </c>
      <c r="M29" s="4">
        <f t="shared" si="7"/>
        <v>18.0401026953583</v>
      </c>
      <c r="N29" s="14" t="s">
        <v>3678</v>
      </c>
      <c r="O29" s="4" t="str">
        <f t="shared" si="27"/>
        <v>48.45208835074856</v>
      </c>
      <c r="P29" s="4">
        <f t="shared" si="9"/>
        <v>48.452088350748497</v>
      </c>
      <c r="Q29" s="14" t="s">
        <v>3830</v>
      </c>
      <c r="R29" s="4" t="str">
        <f t="shared" si="28"/>
        <v>9.658048103409811</v>
      </c>
      <c r="S29" s="4">
        <f t="shared" si="11"/>
        <v>9.6580481034098096</v>
      </c>
      <c r="T29" s="14" t="s">
        <v>3982</v>
      </c>
      <c r="U29" s="4" t="str">
        <f t="shared" si="29"/>
        <v>38.70987663872386</v>
      </c>
      <c r="V29" s="4">
        <f t="shared" si="13"/>
        <v>38.709876638723799</v>
      </c>
      <c r="W29" s="14" t="s">
        <v>4134</v>
      </c>
      <c r="X29" s="4" t="str">
        <f t="shared" si="30"/>
        <v>29.9275068908143</v>
      </c>
      <c r="Y29" s="4">
        <f t="shared" si="15"/>
        <v>29.9275068908143</v>
      </c>
      <c r="Z29" s="14" t="s">
        <v>4286</v>
      </c>
      <c r="AA29" s="4" t="str">
        <f t="shared" si="31"/>
        <v>24.55874173763799</v>
      </c>
      <c r="AB29" s="4">
        <f t="shared" si="17"/>
        <v>24.558741737637899</v>
      </c>
      <c r="AC29" s="14" t="s">
        <v>5806</v>
      </c>
      <c r="AD29" s="4" t="str">
        <f t="shared" si="32"/>
        <v>52.017093906388894</v>
      </c>
      <c r="AE29" s="4">
        <f t="shared" si="19"/>
        <v>52.017093906388801</v>
      </c>
      <c r="AF29" s="4">
        <f t="shared" si="20"/>
        <v>30.75550553736581</v>
      </c>
      <c r="AG29">
        <f t="shared" si="21"/>
        <v>16.578500293721891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18.713614397863957</v>
      </c>
      <c r="D30" s="4">
        <f t="shared" si="1"/>
        <v>18.7136143978639</v>
      </c>
      <c r="E30" s="14" t="s">
        <v>3223</v>
      </c>
      <c r="F30" s="4" t="str">
        <f t="shared" si="24"/>
        <v>51.00072651067414</v>
      </c>
      <c r="G30" s="4">
        <f t="shared" si="3"/>
        <v>51.000726510674099</v>
      </c>
      <c r="H30" s="14" t="s">
        <v>3375</v>
      </c>
      <c r="I30" s="4" t="str">
        <f t="shared" si="25"/>
        <v>17.32027144035398</v>
      </c>
      <c r="J30" s="4">
        <f t="shared" si="5"/>
        <v>17.320271440353899</v>
      </c>
      <c r="K30" s="14" t="s">
        <v>3527</v>
      </c>
      <c r="L30" s="4" t="str">
        <f t="shared" si="26"/>
        <v>26.342685312161166</v>
      </c>
      <c r="M30" s="4">
        <f t="shared" si="7"/>
        <v>26.342685312161102</v>
      </c>
      <c r="N30" s="14" t="s">
        <v>3679</v>
      </c>
      <c r="O30" s="4" t="str">
        <f t="shared" si="27"/>
        <v>56.654493564111135</v>
      </c>
      <c r="P30" s="4">
        <f t="shared" si="9"/>
        <v>56.6544935641111</v>
      </c>
      <c r="Q30" s="14" t="s">
        <v>3831</v>
      </c>
      <c r="R30" s="4" t="str">
        <f t="shared" si="28"/>
        <v>14.782239350335526</v>
      </c>
      <c r="S30" s="4">
        <f t="shared" si="11"/>
        <v>14.7822393503355</v>
      </c>
      <c r="T30" s="14" t="s">
        <v>3983</v>
      </c>
      <c r="U30" s="4" t="str">
        <f t="shared" si="29"/>
        <v>37.79607689765425</v>
      </c>
      <c r="V30" s="4">
        <f t="shared" si="13"/>
        <v>37.796076897654203</v>
      </c>
      <c r="W30" s="14" t="s">
        <v>4135</v>
      </c>
      <c r="X30" s="4" t="str">
        <f t="shared" si="30"/>
        <v>37.53810593834244</v>
      </c>
      <c r="Y30" s="4">
        <f t="shared" si="15"/>
        <v>37.538105938342397</v>
      </c>
      <c r="Z30" s="14" t="s">
        <v>4287</v>
      </c>
      <c r="AA30" s="4" t="str">
        <f t="shared" si="31"/>
        <v>20.076995788079962</v>
      </c>
      <c r="AB30" s="4">
        <f t="shared" si="17"/>
        <v>20.076995788079898</v>
      </c>
      <c r="AC30" s="14" t="s">
        <v>5807</v>
      </c>
      <c r="AD30" s="4" t="str">
        <f t="shared" si="32"/>
        <v>50.11438364135679</v>
      </c>
      <c r="AE30" s="4">
        <f t="shared" si="19"/>
        <v>50.114383641356703</v>
      </c>
      <c r="AF30" s="4">
        <f t="shared" si="20"/>
        <v>33.033959284093278</v>
      </c>
      <c r="AG30">
        <f t="shared" si="21"/>
        <v>15.681602653272316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9.40961817430706</v>
      </c>
      <c r="D31" s="4">
        <f t="shared" si="1"/>
        <v>9.4096181743070595</v>
      </c>
      <c r="E31" s="14" t="s">
        <v>3224</v>
      </c>
      <c r="F31" s="4" t="str">
        <f t="shared" si="24"/>
        <v>57.46311740807302</v>
      </c>
      <c r="G31" s="4">
        <f t="shared" si="3"/>
        <v>57.463117408073003</v>
      </c>
      <c r="H31" s="14" t="s">
        <v>3376</v>
      </c>
      <c r="I31" s="4" t="str">
        <f t="shared" si="25"/>
        <v>12.78357945509335</v>
      </c>
      <c r="J31" s="4">
        <f t="shared" si="5"/>
        <v>12.7835794550933</v>
      </c>
      <c r="K31" s="14" t="s">
        <v>3528</v>
      </c>
      <c r="L31" s="4" t="str">
        <f t="shared" si="26"/>
        <v>25.00449580243864</v>
      </c>
      <c r="M31" s="4">
        <f t="shared" si="7"/>
        <v>25.004495802438601</v>
      </c>
      <c r="N31" s="14" t="s">
        <v>3680</v>
      </c>
      <c r="O31" s="4" t="str">
        <f t="shared" si="27"/>
        <v>44.057839397048426</v>
      </c>
      <c r="P31" s="4">
        <f t="shared" si="9"/>
        <v>44.057839397048397</v>
      </c>
      <c r="Q31" s="14" t="s">
        <v>3832</v>
      </c>
      <c r="R31" s="4" t="str">
        <f t="shared" si="28"/>
        <v>19.341948501197063</v>
      </c>
      <c r="S31" s="4">
        <f t="shared" si="11"/>
        <v>19.341948501196999</v>
      </c>
      <c r="T31" s="14" t="s">
        <v>3984</v>
      </c>
      <c r="U31" s="4" t="str">
        <f t="shared" si="29"/>
        <v>28.954299945492785</v>
      </c>
      <c r="V31" s="4">
        <f t="shared" si="13"/>
        <v>28.9542999454927</v>
      </c>
      <c r="W31" s="14" t="s">
        <v>4136</v>
      </c>
      <c r="X31" s="4" t="str">
        <f t="shared" si="30"/>
        <v>37.794440678707396</v>
      </c>
      <c r="Y31" s="4">
        <f t="shared" si="15"/>
        <v>37.794440678707304</v>
      </c>
      <c r="Z31" s="14" t="s">
        <v>4288</v>
      </c>
      <c r="AA31" s="4" t="str">
        <f t="shared" si="31"/>
        <v>18.185046723444422</v>
      </c>
      <c r="AB31" s="4">
        <f t="shared" si="17"/>
        <v>18.185046723444401</v>
      </c>
      <c r="AC31" s="14" t="s">
        <v>5808</v>
      </c>
      <c r="AD31" s="4" t="str">
        <f t="shared" si="32"/>
        <v>58.047357004078115</v>
      </c>
      <c r="AE31" s="4">
        <f t="shared" si="19"/>
        <v>58.047357004078101</v>
      </c>
      <c r="AF31" s="4">
        <f t="shared" si="20"/>
        <v>31.104174308987986</v>
      </c>
      <c r="AG31">
        <f t="shared" si="21"/>
        <v>17.596293458256437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5.979575737114944</v>
      </c>
      <c r="D32" s="4">
        <f t="shared" si="1"/>
        <v>5.9795757371149403</v>
      </c>
      <c r="E32" s="14" t="s">
        <v>3225</v>
      </c>
      <c r="F32" s="4" t="str">
        <f t="shared" si="24"/>
        <v>67.11158747975661</v>
      </c>
      <c r="G32" s="4">
        <f t="shared" si="3"/>
        <v>67.111587479756594</v>
      </c>
      <c r="H32" s="14" t="s">
        <v>3377</v>
      </c>
      <c r="I32" s="4" t="str">
        <f t="shared" si="25"/>
        <v>18.14223095936186</v>
      </c>
      <c r="J32" s="4">
        <f t="shared" si="5"/>
        <v>18.1422309593618</v>
      </c>
      <c r="K32" s="14" t="s">
        <v>3529</v>
      </c>
      <c r="L32" s="4" t="str">
        <f t="shared" si="26"/>
        <v>32.875400491457285</v>
      </c>
      <c r="M32" s="4">
        <f t="shared" si="7"/>
        <v>32.875400491457199</v>
      </c>
      <c r="N32" s="14" t="s">
        <v>3681</v>
      </c>
      <c r="O32" s="4" t="str">
        <f t="shared" si="27"/>
        <v>58.029326308214436</v>
      </c>
      <c r="P32" s="4">
        <f t="shared" si="9"/>
        <v>58.029326308214401</v>
      </c>
      <c r="Q32" s="14" t="s">
        <v>3833</v>
      </c>
      <c r="R32" s="4" t="str">
        <f t="shared" si="28"/>
        <v>23.273347657165143</v>
      </c>
      <c r="S32" s="4">
        <f t="shared" si="11"/>
        <v>23.2733476571651</v>
      </c>
      <c r="T32" s="14" t="s">
        <v>3985</v>
      </c>
      <c r="U32" s="4" t="str">
        <f t="shared" si="29"/>
        <v>53.27986486867867</v>
      </c>
      <c r="V32" s="4">
        <f t="shared" si="13"/>
        <v>53.279864868678601</v>
      </c>
      <c r="W32" s="14" t="s">
        <v>4137</v>
      </c>
      <c r="X32" s="4" t="str">
        <f t="shared" si="30"/>
        <v>31.607729579005184</v>
      </c>
      <c r="Y32" s="4">
        <f t="shared" si="15"/>
        <v>31.607729579005099</v>
      </c>
      <c r="Z32" s="14" t="s">
        <v>4289</v>
      </c>
      <c r="AA32" s="4" t="str">
        <f t="shared" si="31"/>
        <v>24.48079175132735</v>
      </c>
      <c r="AB32" s="4">
        <f t="shared" si="17"/>
        <v>24.480791751327299</v>
      </c>
      <c r="AC32" s="14" t="s">
        <v>5809</v>
      </c>
      <c r="AD32" s="4" t="str">
        <f t="shared" si="32"/>
        <v>52.973082696179006</v>
      </c>
      <c r="AE32" s="4">
        <f t="shared" si="19"/>
        <v>52.973082696178999</v>
      </c>
      <c r="AF32" s="4">
        <f t="shared" si="20"/>
        <v>36.775293752826002</v>
      </c>
      <c r="AG32">
        <f t="shared" si="21"/>
        <v>19.938046664794616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11.365310277415219</v>
      </c>
      <c r="D33" s="4">
        <f t="shared" si="1"/>
        <v>11.365310277415199</v>
      </c>
      <c r="E33" s="14" t="s">
        <v>3226</v>
      </c>
      <c r="F33" s="4" t="str">
        <f t="shared" si="24"/>
        <v>47.792184831012754</v>
      </c>
      <c r="G33" s="4">
        <f t="shared" si="3"/>
        <v>47.792184831012698</v>
      </c>
      <c r="H33" s="14" t="s">
        <v>3378</v>
      </c>
      <c r="I33" s="4" t="str">
        <f t="shared" si="25"/>
        <v>30.94374945809174</v>
      </c>
      <c r="J33" s="4">
        <f t="shared" si="5"/>
        <v>30.943749458091698</v>
      </c>
      <c r="K33" s="14" t="s">
        <v>3530</v>
      </c>
      <c r="L33" s="4" t="str">
        <f t="shared" si="26"/>
        <v>28.49318110617918</v>
      </c>
      <c r="M33" s="4">
        <f t="shared" si="7"/>
        <v>28.493181106179101</v>
      </c>
      <c r="N33" s="14" t="s">
        <v>3682</v>
      </c>
      <c r="O33" s="4" t="str">
        <f t="shared" si="27"/>
        <v>70.38774241830812</v>
      </c>
      <c r="P33" s="4">
        <f t="shared" si="9"/>
        <v>70.387742418308093</v>
      </c>
      <c r="Q33" s="14" t="s">
        <v>3834</v>
      </c>
      <c r="R33" s="4" t="str">
        <f t="shared" si="28"/>
        <v>22.14237545332532</v>
      </c>
      <c r="S33" s="4">
        <f t="shared" si="11"/>
        <v>22.1423754533253</v>
      </c>
      <c r="T33" s="14" t="s">
        <v>3986</v>
      </c>
      <c r="U33" s="4" t="str">
        <f t="shared" si="29"/>
        <v>40.98480337704336</v>
      </c>
      <c r="V33" s="4">
        <f t="shared" si="13"/>
        <v>40.984803377043299</v>
      </c>
      <c r="W33" s="14" t="s">
        <v>4138</v>
      </c>
      <c r="X33" s="4" t="str">
        <f t="shared" si="30"/>
        <v>25.999290715372886</v>
      </c>
      <c r="Y33" s="4">
        <f t="shared" si="15"/>
        <v>25.999290715372801</v>
      </c>
      <c r="Z33" s="14" t="s">
        <v>4290</v>
      </c>
      <c r="AA33" s="4" t="str">
        <f t="shared" si="31"/>
        <v>23.511691701434337</v>
      </c>
      <c r="AB33" s="4">
        <f t="shared" si="17"/>
        <v>23.511691701434302</v>
      </c>
      <c r="AC33" s="14" t="s">
        <v>5810</v>
      </c>
      <c r="AD33" s="4" t="str">
        <f t="shared" si="32"/>
        <v>48.7043508435752</v>
      </c>
      <c r="AE33" s="4">
        <f t="shared" si="19"/>
        <v>48.704350843575199</v>
      </c>
      <c r="AF33" s="4">
        <f t="shared" si="20"/>
        <v>35.03246801817577</v>
      </c>
      <c r="AG33">
        <f t="shared" si="21"/>
        <v>17.111567857998644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20.876258181359766</v>
      </c>
      <c r="D34" s="4">
        <f t="shared" si="1"/>
        <v>20.876258181359699</v>
      </c>
      <c r="E34" s="14" t="s">
        <v>3227</v>
      </c>
      <c r="F34" s="4" t="str">
        <f t="shared" si="24"/>
        <v>56.573264473397316</v>
      </c>
      <c r="G34" s="4">
        <f t="shared" si="3"/>
        <v>56.573264473397302</v>
      </c>
      <c r="H34" s="14" t="s">
        <v>3379</v>
      </c>
      <c r="I34" s="4" t="str">
        <f t="shared" si="25"/>
        <v>11.993783560962338</v>
      </c>
      <c r="J34" s="4">
        <f t="shared" si="5"/>
        <v>11.993783560962299</v>
      </c>
      <c r="K34" s="14" t="s">
        <v>3531</v>
      </c>
      <c r="L34" s="4" t="str">
        <f t="shared" si="26"/>
        <v>20.72068053726264</v>
      </c>
      <c r="M34" s="4">
        <f t="shared" si="7"/>
        <v>20.720680537262599</v>
      </c>
      <c r="N34" s="14" t="s">
        <v>3683</v>
      </c>
      <c r="O34" s="4" t="str">
        <f t="shared" si="27"/>
        <v>68.24638143287589</v>
      </c>
      <c r="P34" s="4">
        <f t="shared" si="9"/>
        <v>68.246381432875793</v>
      </c>
      <c r="Q34" s="14" t="s">
        <v>3835</v>
      </c>
      <c r="R34" s="4" t="str">
        <f t="shared" si="28"/>
        <v>23.102140920395968</v>
      </c>
      <c r="S34" s="4">
        <f t="shared" si="11"/>
        <v>23.1021409203959</v>
      </c>
      <c r="T34" s="14" t="s">
        <v>3987</v>
      </c>
      <c r="U34" s="4" t="str">
        <f t="shared" si="29"/>
        <v>27.72216516608926</v>
      </c>
      <c r="V34" s="4">
        <f t="shared" si="13"/>
        <v>27.722165166089201</v>
      </c>
      <c r="W34" s="14" t="s">
        <v>4139</v>
      </c>
      <c r="X34" s="4" t="str">
        <f t="shared" si="30"/>
        <v>43.638669039305206</v>
      </c>
      <c r="Y34" s="4">
        <f t="shared" si="15"/>
        <v>43.638669039305199</v>
      </c>
      <c r="Z34" s="14" t="s">
        <v>4291</v>
      </c>
      <c r="AA34" s="4" t="str">
        <f t="shared" si="31"/>
        <v>23.77364867741641</v>
      </c>
      <c r="AB34" s="4">
        <f t="shared" si="17"/>
        <v>23.7736486774164</v>
      </c>
      <c r="AC34" s="14" t="s">
        <v>5811</v>
      </c>
      <c r="AD34" s="4" t="str">
        <f t="shared" si="32"/>
        <v>57.44745637331768</v>
      </c>
      <c r="AE34" s="4">
        <f t="shared" si="19"/>
        <v>57.4474563733176</v>
      </c>
      <c r="AF34" s="4">
        <f t="shared" si="20"/>
        <v>35.409444836238201</v>
      </c>
      <c r="AG34">
        <f t="shared" si="21"/>
        <v>19.438758547371521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25.10991728702889</v>
      </c>
      <c r="D35" s="4">
        <f t="shared" si="1"/>
        <v>25.1099172870288</v>
      </c>
      <c r="E35" s="14" t="s">
        <v>3228</v>
      </c>
      <c r="F35" s="4" t="str">
        <f t="shared" si="24"/>
        <v>64.27391474158722</v>
      </c>
      <c r="G35" s="4">
        <f t="shared" si="3"/>
        <v>64.273914741587205</v>
      </c>
      <c r="H35" s="14" t="s">
        <v>3380</v>
      </c>
      <c r="I35" s="4" t="str">
        <f t="shared" si="25"/>
        <v>15.154282956281566</v>
      </c>
      <c r="J35" s="4">
        <f t="shared" si="5"/>
        <v>15.1542829562815</v>
      </c>
      <c r="K35" s="14" t="s">
        <v>3532</v>
      </c>
      <c r="L35" s="4" t="str">
        <f t="shared" si="26"/>
        <v>33.2191036653931</v>
      </c>
      <c r="M35" s="4">
        <f t="shared" si="7"/>
        <v>33.219103665393099</v>
      </c>
      <c r="N35" s="14" t="s">
        <v>3684</v>
      </c>
      <c r="O35" s="4" t="str">
        <f t="shared" si="27"/>
        <v>67.15178266784154</v>
      </c>
      <c r="P35" s="4">
        <f t="shared" si="9"/>
        <v>67.151782667841502</v>
      </c>
      <c r="Q35" s="14" t="s">
        <v>3836</v>
      </c>
      <c r="R35" s="4" t="str">
        <f t="shared" si="28"/>
        <v>11.681250962306802</v>
      </c>
      <c r="S35" s="4">
        <f t="shared" si="11"/>
        <v>11.6812509623068</v>
      </c>
      <c r="T35" s="14" t="s">
        <v>3988</v>
      </c>
      <c r="U35" s="4" t="str">
        <f t="shared" si="29"/>
        <v>38.77002324826589</v>
      </c>
      <c r="V35" s="4">
        <f t="shared" si="13"/>
        <v>38.770023248265801</v>
      </c>
      <c r="W35" s="14" t="s">
        <v>4140</v>
      </c>
      <c r="X35" s="4" t="str">
        <f t="shared" si="30"/>
        <v>39.84718296346432</v>
      </c>
      <c r="Y35" s="4">
        <f t="shared" si="15"/>
        <v>39.847182963464299</v>
      </c>
      <c r="Z35" s="14" t="s">
        <v>4292</v>
      </c>
      <c r="AA35" s="4" t="str">
        <f t="shared" si="31"/>
        <v>24.377610416099476</v>
      </c>
      <c r="AB35" s="4">
        <f t="shared" si="17"/>
        <v>24.377610416099401</v>
      </c>
      <c r="AC35" s="14" t="s">
        <v>5812</v>
      </c>
      <c r="AD35" s="4" t="str">
        <f t="shared" si="32"/>
        <v>61.45178268079361</v>
      </c>
      <c r="AE35" s="4">
        <f t="shared" si="19"/>
        <v>61.451782680793599</v>
      </c>
      <c r="AF35" s="4">
        <f t="shared" si="20"/>
        <v>38.103685158906202</v>
      </c>
      <c r="AG35">
        <f t="shared" si="21"/>
        <v>20.22982586920671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10.406191066126896</v>
      </c>
      <c r="D36" s="4">
        <f t="shared" si="1"/>
        <v>10.4061910661268</v>
      </c>
      <c r="E36" s="14" t="s">
        <v>3229</v>
      </c>
      <c r="F36" s="4" t="str">
        <f t="shared" si="24"/>
        <v>68.70427063552029</v>
      </c>
      <c r="G36" s="4">
        <f t="shared" si="3"/>
        <v>68.704270635520203</v>
      </c>
      <c r="H36" s="14" t="s">
        <v>3381</v>
      </c>
      <c r="I36" s="4" t="str">
        <f t="shared" si="25"/>
        <v>8.570337678091935</v>
      </c>
      <c r="J36" s="4">
        <f t="shared" si="5"/>
        <v>8.5703376780919296</v>
      </c>
      <c r="K36" s="14" t="s">
        <v>3533</v>
      </c>
      <c r="L36" s="4" t="str">
        <f t="shared" si="26"/>
        <v>28.927229997679706</v>
      </c>
      <c r="M36" s="4">
        <f t="shared" si="7"/>
        <v>28.927229997679699</v>
      </c>
      <c r="N36" s="14" t="s">
        <v>3685</v>
      </c>
      <c r="O36" s="4" t="str">
        <f t="shared" si="27"/>
        <v>65.19774803329508</v>
      </c>
      <c r="P36" s="4">
        <f t="shared" si="9"/>
        <v>65.197748033294999</v>
      </c>
      <c r="Q36" s="14" t="s">
        <v>3837</v>
      </c>
      <c r="R36" s="4" t="str">
        <f t="shared" si="28"/>
        <v>13.749722971304237</v>
      </c>
      <c r="S36" s="4">
        <f t="shared" si="11"/>
        <v>13.7497229713042</v>
      </c>
      <c r="T36" s="14" t="s">
        <v>3989</v>
      </c>
      <c r="U36" s="4" t="str">
        <f t="shared" si="29"/>
        <v>22.61853355104438</v>
      </c>
      <c r="V36" s="4">
        <f t="shared" si="13"/>
        <v>22.618533551044301</v>
      </c>
      <c r="W36" s="14" t="s">
        <v>4141</v>
      </c>
      <c r="X36" s="4" t="str">
        <f t="shared" si="30"/>
        <v>33.38626082501205</v>
      </c>
      <c r="Y36" s="4">
        <f t="shared" si="15"/>
        <v>33.386260825012002</v>
      </c>
      <c r="Z36" s="14" t="s">
        <v>4293</v>
      </c>
      <c r="AA36" s="4" t="str">
        <f t="shared" si="31"/>
        <v>24.648641171492354</v>
      </c>
      <c r="AB36" s="4">
        <f t="shared" si="17"/>
        <v>24.648641171492301</v>
      </c>
      <c r="AC36" s="14" t="s">
        <v>5813</v>
      </c>
      <c r="AD36" s="4" t="str">
        <f t="shared" si="32"/>
        <v>58.877964063949705</v>
      </c>
      <c r="AE36" s="4">
        <f t="shared" si="19"/>
        <v>58.877964063949698</v>
      </c>
      <c r="AF36" s="4">
        <f t="shared" si="20"/>
        <v>33.508689999351617</v>
      </c>
      <c r="AG36">
        <f t="shared" si="21"/>
        <v>22.731988598509929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23.332129045263947</v>
      </c>
      <c r="D37" s="4">
        <f t="shared" ref="D37:D68" si="33">C37+0</f>
        <v>23.332129045263901</v>
      </c>
      <c r="E37" s="14" t="s">
        <v>3230</v>
      </c>
      <c r="F37" s="4" t="str">
        <f t="shared" si="24"/>
        <v>67.96710197198159</v>
      </c>
      <c r="G37" s="4">
        <f t="shared" ref="G37:G68" si="34">F37+0</f>
        <v>67.967101971981506</v>
      </c>
      <c r="H37" s="14" t="s">
        <v>3382</v>
      </c>
      <c r="I37" s="4" t="str">
        <f t="shared" si="25"/>
        <v>20.634740413160564</v>
      </c>
      <c r="J37" s="4">
        <f t="shared" ref="J37:J68" si="35">I37+0</f>
        <v>20.6347404131605</v>
      </c>
      <c r="K37" s="14" t="s">
        <v>3534</v>
      </c>
      <c r="L37" s="4" t="str">
        <f t="shared" si="26"/>
        <v>28.29018516005854</v>
      </c>
      <c r="M37" s="4">
        <f t="shared" ref="M37:M68" si="36">L37+0</f>
        <v>28.290185160058499</v>
      </c>
      <c r="N37" s="14" t="s">
        <v>3686</v>
      </c>
      <c r="O37" s="4" t="str">
        <f t="shared" si="27"/>
        <v>57.40397112646353</v>
      </c>
      <c r="P37" s="4">
        <f t="shared" ref="P37:P68" si="37">O37+0</f>
        <v>57.403971126463503</v>
      </c>
      <c r="Q37" s="14" t="s">
        <v>3838</v>
      </c>
      <c r="R37" s="4" t="str">
        <f t="shared" si="28"/>
        <v>8.128949028135374</v>
      </c>
      <c r="S37" s="4">
        <f t="shared" ref="S37:S68" si="38">R37+0</f>
        <v>8.12894902813537</v>
      </c>
      <c r="T37" s="14" t="s">
        <v>3990</v>
      </c>
      <c r="U37" s="4" t="str">
        <f t="shared" si="29"/>
        <v>39.86327885635139</v>
      </c>
      <c r="V37" s="4">
        <f t="shared" ref="V37:V68" si="39">U37+0</f>
        <v>39.8632788563513</v>
      </c>
      <c r="W37" s="14" t="s">
        <v>4142</v>
      </c>
      <c r="X37" s="4" t="str">
        <f t="shared" si="30"/>
        <v>28.808519210048097</v>
      </c>
      <c r="Y37" s="4">
        <f t="shared" ref="Y37:Y68" si="40">X37+0</f>
        <v>28.808519210048001</v>
      </c>
      <c r="Z37" s="14" t="s">
        <v>4294</v>
      </c>
      <c r="AA37" s="4" t="str">
        <f t="shared" si="31"/>
        <v>23.21261885661436</v>
      </c>
      <c r="AB37" s="4">
        <f t="shared" ref="AB37:AB68" si="41">AA37+0</f>
        <v>23.212618856614299</v>
      </c>
      <c r="AC37" s="14" t="s">
        <v>5814</v>
      </c>
      <c r="AD37" s="4" t="str">
        <f t="shared" si="32"/>
        <v>47.37921859439082</v>
      </c>
      <c r="AE37" s="4">
        <f t="shared" ref="AE37:AE68" si="42">AD37+0</f>
        <v>47.3792185943908</v>
      </c>
      <c r="AF37" s="4">
        <f t="shared" ref="AF37:AF68" si="43">(D37+G37+J37+M37+P37+S37+V37+Y37+AB37+AE37)/10</f>
        <v>34.50207122624677</v>
      </c>
      <c r="AG37">
        <f t="shared" ref="AG37:AG68" si="44">_xlfn.STDEV.S(D37,G37,J37,M37,P37,S37,V37,Y37,AB37,AE37)</f>
        <v>18.409045536232579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21.83484316592358</v>
      </c>
      <c r="D38" s="4">
        <f t="shared" si="33"/>
        <v>21.834843165923498</v>
      </c>
      <c r="E38" s="14" t="s">
        <v>3231</v>
      </c>
      <c r="F38" s="4" t="str">
        <f t="shared" si="24"/>
        <v>65.1179783120911</v>
      </c>
      <c r="G38" s="4">
        <f t="shared" si="34"/>
        <v>65.117978312091097</v>
      </c>
      <c r="H38" s="14" t="s">
        <v>3383</v>
      </c>
      <c r="I38" s="4" t="str">
        <f t="shared" si="25"/>
        <v>12.22985098174728</v>
      </c>
      <c r="J38" s="4">
        <f t="shared" si="35"/>
        <v>12.2298509817472</v>
      </c>
      <c r="K38" s="14" t="s">
        <v>3535</v>
      </c>
      <c r="L38" s="4" t="str">
        <f t="shared" si="26"/>
        <v>37.282220439880106</v>
      </c>
      <c r="M38" s="4">
        <f t="shared" si="36"/>
        <v>37.282220439880099</v>
      </c>
      <c r="N38" s="14" t="s">
        <v>3687</v>
      </c>
      <c r="O38" s="4" t="str">
        <f t="shared" si="27"/>
        <v>58.42176983567824</v>
      </c>
      <c r="P38" s="4">
        <f t="shared" si="37"/>
        <v>58.421769835678198</v>
      </c>
      <c r="Q38" s="14" t="s">
        <v>3839</v>
      </c>
      <c r="R38" s="4" t="str">
        <f t="shared" si="28"/>
        <v>19.12384724183028</v>
      </c>
      <c r="S38" s="4">
        <f t="shared" si="38"/>
        <v>19.123847241830202</v>
      </c>
      <c r="T38" s="14" t="s">
        <v>3991</v>
      </c>
      <c r="U38" s="4" t="str">
        <f t="shared" si="29"/>
        <v>32.19736829725625</v>
      </c>
      <c r="V38" s="4">
        <f t="shared" si="39"/>
        <v>32.197368297256197</v>
      </c>
      <c r="W38" s="14" t="s">
        <v>4143</v>
      </c>
      <c r="X38" s="4" t="str">
        <f t="shared" si="30"/>
        <v>34.42332869128726</v>
      </c>
      <c r="Y38" s="4">
        <f t="shared" si="40"/>
        <v>34.423328691287203</v>
      </c>
      <c r="Z38" s="14" t="s">
        <v>4295</v>
      </c>
      <c r="AA38" s="4" t="str">
        <f t="shared" si="31"/>
        <v>26.146452333947487</v>
      </c>
      <c r="AB38" s="4">
        <f t="shared" si="41"/>
        <v>26.146452333947401</v>
      </c>
      <c r="AC38" s="14" t="s">
        <v>5815</v>
      </c>
      <c r="AD38" s="4" t="str">
        <f t="shared" si="32"/>
        <v>59.15975810055954</v>
      </c>
      <c r="AE38" s="4">
        <f t="shared" si="42"/>
        <v>59.1597581005595</v>
      </c>
      <c r="AF38" s="4">
        <f t="shared" si="43"/>
        <v>36.593741740020064</v>
      </c>
      <c r="AG38">
        <f t="shared" si="44"/>
        <v>18.40772815312031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19.996780850199116</v>
      </c>
      <c r="D39" s="4">
        <f t="shared" si="33"/>
        <v>19.996780850199102</v>
      </c>
      <c r="E39" s="14" t="s">
        <v>3232</v>
      </c>
      <c r="F39" s="4" t="str">
        <f t="shared" si="24"/>
        <v>73.30438279500669</v>
      </c>
      <c r="G39" s="4">
        <f t="shared" si="34"/>
        <v>73.304382795006603</v>
      </c>
      <c r="H39" s="14" t="s">
        <v>3384</v>
      </c>
      <c r="I39" s="4" t="str">
        <f t="shared" si="25"/>
        <v>17.97057089739178</v>
      </c>
      <c r="J39" s="4">
        <f t="shared" si="35"/>
        <v>17.970570897391699</v>
      </c>
      <c r="K39" s="14" t="s">
        <v>3536</v>
      </c>
      <c r="L39" s="4" t="str">
        <f t="shared" si="26"/>
        <v>41.89157217914006</v>
      </c>
      <c r="M39" s="4">
        <f t="shared" si="36"/>
        <v>41.891572179139999</v>
      </c>
      <c r="N39" s="14" t="s">
        <v>3688</v>
      </c>
      <c r="O39" s="4" t="str">
        <f t="shared" si="27"/>
        <v>67.94588074020018</v>
      </c>
      <c r="P39" s="4">
        <f t="shared" si="37"/>
        <v>67.945880740200096</v>
      </c>
      <c r="Q39" s="14" t="s">
        <v>3840</v>
      </c>
      <c r="R39" s="4" t="str">
        <f t="shared" si="28"/>
        <v>13.77984094223361</v>
      </c>
      <c r="S39" s="4">
        <f t="shared" si="38"/>
        <v>13.7798409422336</v>
      </c>
      <c r="T39" s="14" t="s">
        <v>3992</v>
      </c>
      <c r="U39" s="4" t="str">
        <f t="shared" si="29"/>
        <v>27.380410238945892</v>
      </c>
      <c r="V39" s="4">
        <f t="shared" si="39"/>
        <v>27.3804102389458</v>
      </c>
      <c r="W39" s="14" t="s">
        <v>4144</v>
      </c>
      <c r="X39" s="4" t="str">
        <f t="shared" si="30"/>
        <v>42.846578759649454</v>
      </c>
      <c r="Y39" s="4">
        <f t="shared" si="40"/>
        <v>42.846578759649397</v>
      </c>
      <c r="Z39" s="14" t="s">
        <v>4296</v>
      </c>
      <c r="AA39" s="4" t="str">
        <f t="shared" si="31"/>
        <v>33.74533212833237</v>
      </c>
      <c r="AB39" s="4">
        <f t="shared" si="41"/>
        <v>33.745332128332301</v>
      </c>
      <c r="AC39" s="14" t="s">
        <v>5816</v>
      </c>
      <c r="AD39" s="4" t="str">
        <f t="shared" si="32"/>
        <v>47.00344517209828</v>
      </c>
      <c r="AE39" s="4">
        <f t="shared" si="42"/>
        <v>47.003445172098203</v>
      </c>
      <c r="AF39" s="4">
        <f t="shared" si="43"/>
        <v>38.586479470319674</v>
      </c>
      <c r="AG39">
        <f t="shared" si="44"/>
        <v>20.281900088843486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10.362911300955181</v>
      </c>
      <c r="D40" s="4">
        <f t="shared" si="33"/>
        <v>10.362911300955099</v>
      </c>
      <c r="E40" s="14" t="s">
        <v>3233</v>
      </c>
      <c r="F40" s="4" t="str">
        <f t="shared" si="24"/>
        <v>66.57514226274652</v>
      </c>
      <c r="G40" s="4">
        <f t="shared" si="34"/>
        <v>66.575142262746496</v>
      </c>
      <c r="H40" s="14" t="s">
        <v>3385</v>
      </c>
      <c r="I40" s="4" t="str">
        <f t="shared" si="25"/>
        <v>23.624328921019654</v>
      </c>
      <c r="J40" s="4">
        <f t="shared" si="35"/>
        <v>23.6243289210196</v>
      </c>
      <c r="K40" s="14" t="s">
        <v>3537</v>
      </c>
      <c r="L40" s="4" t="str">
        <f t="shared" si="26"/>
        <v>36.36623958529667</v>
      </c>
      <c r="M40" s="4">
        <f t="shared" si="36"/>
        <v>36.366239585296597</v>
      </c>
      <c r="N40" s="14" t="s">
        <v>3689</v>
      </c>
      <c r="O40" s="4" t="str">
        <f t="shared" si="27"/>
        <v>55.71510232163278</v>
      </c>
      <c r="P40" s="4">
        <f t="shared" si="37"/>
        <v>55.715102321632699</v>
      </c>
      <c r="Q40" s="14" t="s">
        <v>3841</v>
      </c>
      <c r="R40" s="4" t="str">
        <f t="shared" si="28"/>
        <v>29.577695881417462</v>
      </c>
      <c r="S40" s="4">
        <f t="shared" si="38"/>
        <v>29.577695881417402</v>
      </c>
      <c r="T40" s="14" t="s">
        <v>3993</v>
      </c>
      <c r="U40" s="4" t="str">
        <f t="shared" si="29"/>
        <v>38.08539412354763</v>
      </c>
      <c r="V40" s="4">
        <f t="shared" si="39"/>
        <v>38.085394123547601</v>
      </c>
      <c r="W40" s="14" t="s">
        <v>4145</v>
      </c>
      <c r="X40" s="4" t="str">
        <f t="shared" si="30"/>
        <v>43.990449767910654</v>
      </c>
      <c r="Y40" s="4">
        <f t="shared" si="40"/>
        <v>43.990449767910597</v>
      </c>
      <c r="Z40" s="14" t="s">
        <v>4297</v>
      </c>
      <c r="AA40" s="4" t="str">
        <f t="shared" si="31"/>
        <v>28.592098530952008</v>
      </c>
      <c r="AB40" s="4">
        <f t="shared" si="41"/>
        <v>28.592098530952001</v>
      </c>
      <c r="AC40" s="14" t="s">
        <v>5817</v>
      </c>
      <c r="AD40" s="4" t="str">
        <f t="shared" si="32"/>
        <v>65.45145788692112</v>
      </c>
      <c r="AE40" s="4">
        <f t="shared" si="42"/>
        <v>65.451457886921105</v>
      </c>
      <c r="AF40" s="4">
        <f t="shared" si="43"/>
        <v>39.834082058239922</v>
      </c>
      <c r="AG40">
        <f t="shared" si="44"/>
        <v>18.314481024812363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22.630483144505224</v>
      </c>
      <c r="D41" s="4">
        <f t="shared" si="33"/>
        <v>22.630483144505199</v>
      </c>
      <c r="E41" s="14" t="s">
        <v>3234</v>
      </c>
      <c r="F41" s="4" t="str">
        <f t="shared" si="24"/>
        <v>73.23730702249706</v>
      </c>
      <c r="G41" s="4">
        <f t="shared" si="34"/>
        <v>73.237307022497006</v>
      </c>
      <c r="H41" s="14" t="s">
        <v>3386</v>
      </c>
      <c r="I41" s="4" t="str">
        <f t="shared" si="25"/>
        <v>14.357805506159703</v>
      </c>
      <c r="J41" s="4">
        <f t="shared" si="35"/>
        <v>14.3578055061597</v>
      </c>
      <c r="K41" s="14" t="s">
        <v>3538</v>
      </c>
      <c r="L41" s="4" t="str">
        <f t="shared" si="26"/>
        <v>41.202507287501334</v>
      </c>
      <c r="M41" s="4">
        <f t="shared" si="36"/>
        <v>41.202507287501298</v>
      </c>
      <c r="N41" s="14" t="s">
        <v>3690</v>
      </c>
      <c r="O41" s="4" t="str">
        <f t="shared" si="27"/>
        <v>69.06262327353463</v>
      </c>
      <c r="P41" s="4">
        <f t="shared" si="37"/>
        <v>69.062623273534598</v>
      </c>
      <c r="Q41" s="14" t="s">
        <v>3842</v>
      </c>
      <c r="R41" s="4" t="str">
        <f t="shared" si="28"/>
        <v>17.210884805469455</v>
      </c>
      <c r="S41" s="4">
        <f t="shared" si="38"/>
        <v>17.210884805469401</v>
      </c>
      <c r="T41" s="14" t="s">
        <v>3994</v>
      </c>
      <c r="U41" s="4" t="str">
        <f t="shared" si="29"/>
        <v>26.681887000191608</v>
      </c>
      <c r="V41" s="4">
        <f t="shared" si="39"/>
        <v>26.681887000191601</v>
      </c>
      <c r="W41" s="14" t="s">
        <v>4146</v>
      </c>
      <c r="X41" s="4" t="str">
        <f t="shared" si="30"/>
        <v>49.06004659111939</v>
      </c>
      <c r="Y41" s="4">
        <f t="shared" si="40"/>
        <v>49.060046591119303</v>
      </c>
      <c r="Z41" s="14" t="s">
        <v>4298</v>
      </c>
      <c r="AA41" s="4" t="str">
        <f t="shared" si="31"/>
        <v>42.8275143835118</v>
      </c>
      <c r="AB41" s="4">
        <f t="shared" si="41"/>
        <v>42.827514383511797</v>
      </c>
      <c r="AC41" s="14" t="s">
        <v>5818</v>
      </c>
      <c r="AD41" s="4" t="str">
        <f t="shared" si="32"/>
        <v>55.19454330052021</v>
      </c>
      <c r="AE41" s="4">
        <f t="shared" si="42"/>
        <v>55.194543300520202</v>
      </c>
      <c r="AF41" s="4">
        <f t="shared" si="43"/>
        <v>41.146560231501013</v>
      </c>
      <c r="AG41">
        <f t="shared" si="44"/>
        <v>20.855444951675018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21.606787391576255</v>
      </c>
      <c r="D42" s="4">
        <f t="shared" si="33"/>
        <v>21.606787391576201</v>
      </c>
      <c r="E42" s="14" t="s">
        <v>3235</v>
      </c>
      <c r="F42" s="4" t="str">
        <f t="shared" si="24"/>
        <v>59.7210149893908</v>
      </c>
      <c r="G42" s="4">
        <f t="shared" si="34"/>
        <v>59.721014989390802</v>
      </c>
      <c r="H42" s="14" t="s">
        <v>3387</v>
      </c>
      <c r="I42" s="4" t="str">
        <f t="shared" si="25"/>
        <v>20.260901339640792</v>
      </c>
      <c r="J42" s="4">
        <f t="shared" si="35"/>
        <v>20.2609013396407</v>
      </c>
      <c r="K42" s="14" t="s">
        <v>3539</v>
      </c>
      <c r="L42" s="4" t="str">
        <f t="shared" si="26"/>
        <v>28.70779876458788</v>
      </c>
      <c r="M42" s="4">
        <f t="shared" si="36"/>
        <v>28.7077987645878</v>
      </c>
      <c r="N42" s="14" t="s">
        <v>3691</v>
      </c>
      <c r="O42" s="4" t="str">
        <f t="shared" si="27"/>
        <v>69.32419213392122</v>
      </c>
      <c r="P42" s="4">
        <f t="shared" si="37"/>
        <v>69.324192133921201</v>
      </c>
      <c r="Q42" s="14" t="s">
        <v>3843</v>
      </c>
      <c r="R42" s="4" t="str">
        <f t="shared" si="28"/>
        <v>21.73733404130226</v>
      </c>
      <c r="S42" s="4">
        <f t="shared" si="38"/>
        <v>21.737334041302201</v>
      </c>
      <c r="T42" s="14" t="s">
        <v>3995</v>
      </c>
      <c r="U42" s="4" t="str">
        <f t="shared" si="29"/>
        <v>43.87760559073954</v>
      </c>
      <c r="V42" s="4">
        <f t="shared" si="39"/>
        <v>43.877605590739499</v>
      </c>
      <c r="W42" s="14" t="s">
        <v>4147</v>
      </c>
      <c r="X42" s="4" t="str">
        <f t="shared" si="30"/>
        <v>34.016788840861906</v>
      </c>
      <c r="Y42" s="4">
        <f t="shared" si="40"/>
        <v>34.016788840861899</v>
      </c>
      <c r="Z42" s="14" t="s">
        <v>4299</v>
      </c>
      <c r="AA42" s="4" t="str">
        <f t="shared" si="31"/>
        <v>36.27730691543163</v>
      </c>
      <c r="AB42" s="4">
        <f t="shared" si="41"/>
        <v>36.277306915431602</v>
      </c>
      <c r="AC42" s="14" t="s">
        <v>5819</v>
      </c>
      <c r="AD42" s="4" t="str">
        <f t="shared" si="32"/>
        <v>53.54477493885603</v>
      </c>
      <c r="AE42" s="4">
        <f t="shared" si="42"/>
        <v>53.544774938856001</v>
      </c>
      <c r="AF42" s="4">
        <f t="shared" si="43"/>
        <v>38.907450494630794</v>
      </c>
      <c r="AG42">
        <f t="shared" si="44"/>
        <v>17.236992222099619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25.093087328878912</v>
      </c>
      <c r="D43" s="4">
        <f t="shared" si="33"/>
        <v>25.093087328878902</v>
      </c>
      <c r="E43" s="14" t="s">
        <v>3236</v>
      </c>
      <c r="F43" s="4" t="str">
        <f t="shared" si="24"/>
        <v>55.93216511307971</v>
      </c>
      <c r="G43" s="4">
        <f t="shared" si="34"/>
        <v>55.932165113079698</v>
      </c>
      <c r="H43" s="14" t="s">
        <v>3388</v>
      </c>
      <c r="I43" s="4" t="str">
        <f t="shared" si="25"/>
        <v>20.38903963372968</v>
      </c>
      <c r="J43" s="4">
        <f t="shared" si="35"/>
        <v>20.389039633729599</v>
      </c>
      <c r="K43" s="14" t="s">
        <v>3540</v>
      </c>
      <c r="L43" s="4" t="str">
        <f t="shared" si="26"/>
        <v>22.11233413473095</v>
      </c>
      <c r="M43" s="4">
        <f t="shared" si="36"/>
        <v>22.112334134730901</v>
      </c>
      <c r="N43" s="14" t="s">
        <v>3692</v>
      </c>
      <c r="O43" s="4" t="str">
        <f t="shared" si="27"/>
        <v>64.81602487205853</v>
      </c>
      <c r="P43" s="4">
        <f t="shared" si="37"/>
        <v>64.816024872058506</v>
      </c>
      <c r="Q43" s="14" t="s">
        <v>3844</v>
      </c>
      <c r="R43" s="4" t="str">
        <f t="shared" si="28"/>
        <v>21.596131939072766</v>
      </c>
      <c r="S43" s="4">
        <f t="shared" si="38"/>
        <v>21.596131939072698</v>
      </c>
      <c r="T43" s="14" t="s">
        <v>3996</v>
      </c>
      <c r="U43" s="4" t="str">
        <f t="shared" si="29"/>
        <v>42.1062962140471</v>
      </c>
      <c r="V43" s="4">
        <f t="shared" si="39"/>
        <v>42.106296214047099</v>
      </c>
      <c r="W43" s="14" t="s">
        <v>4148</v>
      </c>
      <c r="X43" s="4" t="str">
        <f t="shared" si="30"/>
        <v>23.889719093065164</v>
      </c>
      <c r="Y43" s="4">
        <f t="shared" si="40"/>
        <v>23.8897190930651</v>
      </c>
      <c r="Z43" s="14" t="s">
        <v>4300</v>
      </c>
      <c r="AA43" s="4" t="str">
        <f t="shared" si="31"/>
        <v>36.31039052714545</v>
      </c>
      <c r="AB43" s="4">
        <f t="shared" si="41"/>
        <v>36.310390527145401</v>
      </c>
      <c r="AC43" s="14" t="s">
        <v>5820</v>
      </c>
      <c r="AD43" s="4" t="str">
        <f t="shared" si="32"/>
        <v>62.95401548391224</v>
      </c>
      <c r="AE43" s="4">
        <f t="shared" si="42"/>
        <v>62.954015483912201</v>
      </c>
      <c r="AF43" s="4">
        <f t="shared" si="43"/>
        <v>37.519920433972011</v>
      </c>
      <c r="AG43">
        <f t="shared" si="44"/>
        <v>17.882690172422404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27.071711514113456</v>
      </c>
      <c r="D44" s="4">
        <f t="shared" si="33"/>
        <v>27.071711514113399</v>
      </c>
      <c r="E44" s="14" t="s">
        <v>3237</v>
      </c>
      <c r="F44" s="4" t="str">
        <f t="shared" si="24"/>
        <v>54.86730148238392</v>
      </c>
      <c r="G44" s="4">
        <f t="shared" si="34"/>
        <v>54.867301482383901</v>
      </c>
      <c r="H44" s="14" t="s">
        <v>3389</v>
      </c>
      <c r="I44" s="4" t="str">
        <f t="shared" si="25"/>
        <v>10.455188338384</v>
      </c>
      <c r="J44" s="4">
        <f t="shared" si="35"/>
        <v>10.455188338384</v>
      </c>
      <c r="K44" s="14" t="s">
        <v>3541</v>
      </c>
      <c r="L44" s="4" t="str">
        <f t="shared" si="26"/>
        <v>28.378179562961538</v>
      </c>
      <c r="M44" s="4">
        <f t="shared" si="36"/>
        <v>28.378179562961499</v>
      </c>
      <c r="N44" s="14" t="s">
        <v>3693</v>
      </c>
      <c r="O44" s="4" t="str">
        <f t="shared" si="27"/>
        <v>67.81453169983385</v>
      </c>
      <c r="P44" s="4">
        <f t="shared" si="37"/>
        <v>67.814531699833793</v>
      </c>
      <c r="Q44" s="14" t="s">
        <v>3845</v>
      </c>
      <c r="R44" s="4" t="str">
        <f t="shared" si="28"/>
        <v>25.922275460296635</v>
      </c>
      <c r="S44" s="4">
        <f t="shared" si="38"/>
        <v>25.9222754602966</v>
      </c>
      <c r="T44" s="14" t="s">
        <v>3997</v>
      </c>
      <c r="U44" s="4" t="str">
        <f t="shared" si="29"/>
        <v>35.93569897980971</v>
      </c>
      <c r="V44" s="4">
        <f t="shared" si="39"/>
        <v>35.9356989798097</v>
      </c>
      <c r="W44" s="14" t="s">
        <v>4149</v>
      </c>
      <c r="X44" s="4" t="str">
        <f t="shared" si="30"/>
        <v>35.64677110182252</v>
      </c>
      <c r="Y44" s="4">
        <f t="shared" si="40"/>
        <v>35.646771101822502</v>
      </c>
      <c r="Z44" s="14" t="s">
        <v>4301</v>
      </c>
      <c r="AA44" s="4" t="str">
        <f t="shared" si="31"/>
        <v>41.99486438083649</v>
      </c>
      <c r="AB44" s="4">
        <f t="shared" si="41"/>
        <v>41.994864380836397</v>
      </c>
      <c r="AC44" s="14" t="s">
        <v>5821</v>
      </c>
      <c r="AD44" s="4" t="str">
        <f t="shared" si="32"/>
        <v>63.81810496159271</v>
      </c>
      <c r="AE44" s="4">
        <f t="shared" si="42"/>
        <v>63.818104961592702</v>
      </c>
      <c r="AF44" s="4">
        <f t="shared" si="43"/>
        <v>39.190462748203451</v>
      </c>
      <c r="AG44">
        <f t="shared" si="44"/>
        <v>18.160297512528423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35.29848702396684</v>
      </c>
      <c r="D45" s="4">
        <f t="shared" si="33"/>
        <v>35.2984870239668</v>
      </c>
      <c r="E45" s="14" t="s">
        <v>3238</v>
      </c>
      <c r="F45" s="4" t="str">
        <f t="shared" si="24"/>
        <v>52.83274092592719</v>
      </c>
      <c r="G45" s="4">
        <f t="shared" si="34"/>
        <v>52.832740925927098</v>
      </c>
      <c r="H45" s="14" t="s">
        <v>3390</v>
      </c>
      <c r="I45" s="4" t="str">
        <f t="shared" si="25"/>
        <v>17.718468164102394</v>
      </c>
      <c r="J45" s="4">
        <f t="shared" si="35"/>
        <v>17.718468164102301</v>
      </c>
      <c r="K45" s="14" t="s">
        <v>3542</v>
      </c>
      <c r="L45" s="4" t="str">
        <f t="shared" si="26"/>
        <v>21.604913584386747</v>
      </c>
      <c r="M45" s="4">
        <f t="shared" si="36"/>
        <v>21.604913584386701</v>
      </c>
      <c r="N45" s="14" t="s">
        <v>3694</v>
      </c>
      <c r="O45" s="4" t="str">
        <f t="shared" si="27"/>
        <v>53.27143644942426</v>
      </c>
      <c r="P45" s="4">
        <f t="shared" si="37"/>
        <v>53.271436449424201</v>
      </c>
      <c r="Q45" s="14" t="s">
        <v>3846</v>
      </c>
      <c r="R45" s="4" t="str">
        <f t="shared" si="28"/>
        <v>20.923512731940864</v>
      </c>
      <c r="S45" s="4">
        <f t="shared" si="38"/>
        <v>20.9235127319408</v>
      </c>
      <c r="T45" s="14" t="s">
        <v>3998</v>
      </c>
      <c r="U45" s="4" t="str">
        <f t="shared" si="29"/>
        <v>37.14393962760002</v>
      </c>
      <c r="V45" s="4">
        <f t="shared" si="39"/>
        <v>37.143939627599998</v>
      </c>
      <c r="W45" s="14" t="s">
        <v>4150</v>
      </c>
      <c r="X45" s="4" t="str">
        <f t="shared" si="30"/>
        <v>24.254377696723928</v>
      </c>
      <c r="Y45" s="4">
        <f t="shared" si="40"/>
        <v>24.2543776967239</v>
      </c>
      <c r="Z45" s="14" t="s">
        <v>4302</v>
      </c>
      <c r="AA45" s="4" t="str">
        <f t="shared" si="31"/>
        <v>47.96678000905333</v>
      </c>
      <c r="AB45" s="4">
        <f t="shared" si="41"/>
        <v>47.966780009053302</v>
      </c>
      <c r="AC45" s="14" t="s">
        <v>5822</v>
      </c>
      <c r="AD45" s="4" t="str">
        <f t="shared" si="32"/>
        <v>57.095998429526404</v>
      </c>
      <c r="AE45" s="4">
        <f t="shared" si="42"/>
        <v>57.095998429526396</v>
      </c>
      <c r="AF45" s="4">
        <f t="shared" si="43"/>
        <v>36.811065464265148</v>
      </c>
      <c r="AG45">
        <f t="shared" si="44"/>
        <v>15.172358400498236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41.24593732169235</v>
      </c>
      <c r="D46" s="4">
        <f t="shared" si="33"/>
        <v>41.245937321692303</v>
      </c>
      <c r="E46" s="14" t="s">
        <v>3239</v>
      </c>
      <c r="F46" s="4" t="str">
        <f t="shared" si="24"/>
        <v>53.47537328857876</v>
      </c>
      <c r="G46" s="4">
        <f t="shared" si="34"/>
        <v>53.475373288578702</v>
      </c>
      <c r="H46" s="14" t="s">
        <v>3391</v>
      </c>
      <c r="I46" s="4" t="str">
        <f t="shared" si="25"/>
        <v>26.83895677793142</v>
      </c>
      <c r="J46" s="4">
        <f t="shared" si="35"/>
        <v>26.838956777931401</v>
      </c>
      <c r="K46" s="14" t="s">
        <v>3543</v>
      </c>
      <c r="L46" s="4" t="str">
        <f t="shared" si="26"/>
        <v>21.32881342002887</v>
      </c>
      <c r="M46" s="4">
        <f t="shared" si="36"/>
        <v>21.328813420028801</v>
      </c>
      <c r="N46" s="14" t="s">
        <v>3695</v>
      </c>
      <c r="O46" s="4" t="str">
        <f t="shared" si="27"/>
        <v>61.84949835101095</v>
      </c>
      <c r="P46" s="4">
        <f t="shared" si="37"/>
        <v>61.849498351010901</v>
      </c>
      <c r="Q46" s="14" t="s">
        <v>3847</v>
      </c>
      <c r="R46" s="4" t="str">
        <f t="shared" si="28"/>
        <v>13.003910300272707</v>
      </c>
      <c r="S46" s="4">
        <f t="shared" si="38"/>
        <v>13.0039103002727</v>
      </c>
      <c r="T46" s="14" t="s">
        <v>3999</v>
      </c>
      <c r="U46" s="4" t="str">
        <f t="shared" si="29"/>
        <v>37.29702150464099</v>
      </c>
      <c r="V46" s="4">
        <f t="shared" si="39"/>
        <v>37.297021504640902</v>
      </c>
      <c r="W46" s="14" t="s">
        <v>4151</v>
      </c>
      <c r="X46" s="4" t="str">
        <f t="shared" si="30"/>
        <v>43.997286310016456</v>
      </c>
      <c r="Y46" s="4">
        <f t="shared" si="40"/>
        <v>43.997286310016399</v>
      </c>
      <c r="Z46" s="14" t="s">
        <v>4303</v>
      </c>
      <c r="AA46" s="4" t="str">
        <f t="shared" si="31"/>
        <v>36.675469150615505</v>
      </c>
      <c r="AB46" s="4">
        <f t="shared" si="41"/>
        <v>36.675469150615498</v>
      </c>
      <c r="AC46" s="14" t="s">
        <v>5823</v>
      </c>
      <c r="AD46" s="4" t="str">
        <f t="shared" si="32"/>
        <v>49.13951208465176</v>
      </c>
      <c r="AE46" s="4">
        <f t="shared" si="42"/>
        <v>49.139512084651699</v>
      </c>
      <c r="AF46" s="4">
        <f t="shared" si="43"/>
        <v>38.485177850943927</v>
      </c>
      <c r="AG46">
        <f t="shared" si="44"/>
        <v>14.929740881177212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44.96677463595095</v>
      </c>
      <c r="D47" s="4">
        <f t="shared" si="33"/>
        <v>44.966774635950898</v>
      </c>
      <c r="E47" s="14" t="s">
        <v>3240</v>
      </c>
      <c r="F47" s="4" t="str">
        <f t="shared" ref="F47:F78" si="47">RIGHT(E47,LEN(E47)-4)</f>
        <v>55.073418757019944</v>
      </c>
      <c r="G47" s="4">
        <f t="shared" si="34"/>
        <v>55.073418757019901</v>
      </c>
      <c r="H47" s="14" t="s">
        <v>3392</v>
      </c>
      <c r="I47" s="4" t="str">
        <f t="shared" ref="I47:I78" si="48">RIGHT(H47,LEN(H47)-4)</f>
        <v>15.810663829976559</v>
      </c>
      <c r="J47" s="4">
        <f t="shared" si="35"/>
        <v>15.8106638299765</v>
      </c>
      <c r="K47" s="14" t="s">
        <v>3544</v>
      </c>
      <c r="L47" s="4" t="str">
        <f t="shared" ref="L47:L78" si="49">RIGHT(K47,LEN(K47)-4)</f>
        <v>24.48569071114409</v>
      </c>
      <c r="M47" s="4">
        <f t="shared" si="36"/>
        <v>24.485690711143999</v>
      </c>
      <c r="N47" s="14" t="s">
        <v>3696</v>
      </c>
      <c r="O47" s="4" t="str">
        <f t="shared" ref="O47:O78" si="50">RIGHT(N47,LEN(N47)-4)</f>
        <v>55.515780084367634</v>
      </c>
      <c r="P47" s="4">
        <f t="shared" si="37"/>
        <v>55.515780084367599</v>
      </c>
      <c r="Q47" s="14" t="s">
        <v>3848</v>
      </c>
      <c r="R47" s="4" t="str">
        <f t="shared" ref="R47:R78" si="51">RIGHT(Q47,LEN(Q47)-4)</f>
        <v>12.76701898958817</v>
      </c>
      <c r="S47" s="4">
        <f t="shared" si="38"/>
        <v>12.767018989588101</v>
      </c>
      <c r="T47" s="14" t="s">
        <v>4000</v>
      </c>
      <c r="U47" s="4" t="str">
        <f t="shared" ref="U47:U78" si="52">RIGHT(T47,LEN(T47)-4)</f>
        <v>34.681529179462906</v>
      </c>
      <c r="V47" s="4">
        <f t="shared" si="39"/>
        <v>34.681529179462899</v>
      </c>
      <c r="W47" s="14" t="s">
        <v>4152</v>
      </c>
      <c r="X47" s="4" t="str">
        <f t="shared" ref="X47:X78" si="53">RIGHT(W47,LEN(W47)-4)</f>
        <v>37.15256974435636</v>
      </c>
      <c r="Y47" s="4">
        <f t="shared" si="40"/>
        <v>37.152569744356299</v>
      </c>
      <c r="Z47" s="14" t="s">
        <v>4304</v>
      </c>
      <c r="AA47" s="4" t="str">
        <f t="shared" ref="AA47:AA78" si="54">RIGHT(Z47,LEN(Z47)-4)</f>
        <v>40.567947447720876</v>
      </c>
      <c r="AB47" s="4">
        <f t="shared" si="41"/>
        <v>40.567947447720798</v>
      </c>
      <c r="AC47" s="14" t="s">
        <v>5824</v>
      </c>
      <c r="AD47" s="4" t="str">
        <f t="shared" ref="AD47:AD78" si="55">RIGHT(AC47,LEN(AC47)-4)</f>
        <v>47.326786029152274</v>
      </c>
      <c r="AE47" s="4">
        <f t="shared" si="42"/>
        <v>47.326786029152203</v>
      </c>
      <c r="AF47" s="4">
        <f t="shared" si="43"/>
        <v>36.834817940873926</v>
      </c>
      <c r="AG47">
        <f t="shared" si="44"/>
        <v>15.093353359752902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45.149394308920016</v>
      </c>
      <c r="D48" s="4">
        <f t="shared" si="33"/>
        <v>45.149394308920002</v>
      </c>
      <c r="E48" s="14" t="s">
        <v>3241</v>
      </c>
      <c r="F48" s="4" t="str">
        <f t="shared" si="47"/>
        <v>51.01167885290299</v>
      </c>
      <c r="G48" s="4">
        <f t="shared" si="34"/>
        <v>51.011678852902897</v>
      </c>
      <c r="H48" s="14" t="s">
        <v>3393</v>
      </c>
      <c r="I48" s="4" t="str">
        <f t="shared" si="48"/>
        <v>16.966318000768275</v>
      </c>
      <c r="J48" s="4">
        <f t="shared" si="35"/>
        <v>16.966318000768201</v>
      </c>
      <c r="K48" s="14" t="s">
        <v>3545</v>
      </c>
      <c r="L48" s="4" t="str">
        <f t="shared" si="49"/>
        <v>30.518988298636305</v>
      </c>
      <c r="M48" s="4">
        <f t="shared" si="36"/>
        <v>30.518988298636302</v>
      </c>
      <c r="N48" s="14" t="s">
        <v>3697</v>
      </c>
      <c r="O48" s="4" t="str">
        <f t="shared" si="50"/>
        <v>59.78049742916338</v>
      </c>
      <c r="P48" s="4">
        <f t="shared" si="37"/>
        <v>59.780497429163297</v>
      </c>
      <c r="Q48" s="14" t="s">
        <v>3849</v>
      </c>
      <c r="R48" s="4" t="str">
        <f t="shared" si="51"/>
        <v>8.24441277146433</v>
      </c>
      <c r="S48" s="4">
        <f t="shared" si="38"/>
        <v>8.2444127714643294</v>
      </c>
      <c r="T48" s="14" t="s">
        <v>4001</v>
      </c>
      <c r="U48" s="4" t="str">
        <f t="shared" si="52"/>
        <v>43.383804285750934</v>
      </c>
      <c r="V48" s="4">
        <f t="shared" si="39"/>
        <v>43.383804285750898</v>
      </c>
      <c r="W48" s="14" t="s">
        <v>4153</v>
      </c>
      <c r="X48" s="4" t="str">
        <f t="shared" si="53"/>
        <v>39.04049068243865</v>
      </c>
      <c r="Y48" s="4">
        <f t="shared" si="40"/>
        <v>39.040490682438602</v>
      </c>
      <c r="Z48" s="14" t="s">
        <v>4305</v>
      </c>
      <c r="AA48" s="4" t="str">
        <f t="shared" si="54"/>
        <v>33.2907469114683</v>
      </c>
      <c r="AB48" s="4">
        <f t="shared" si="41"/>
        <v>33.290746911468297</v>
      </c>
      <c r="AC48" s="14" t="s">
        <v>5825</v>
      </c>
      <c r="AD48" s="4" t="str">
        <f t="shared" si="55"/>
        <v>59.26888279882854</v>
      </c>
      <c r="AE48" s="4">
        <f t="shared" si="42"/>
        <v>59.2688827988285</v>
      </c>
      <c r="AF48" s="4">
        <f t="shared" si="43"/>
        <v>38.665521434034133</v>
      </c>
      <c r="AG48">
        <f t="shared" si="44"/>
        <v>16.927181301980625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58.77870083968351</v>
      </c>
      <c r="D49" s="4">
        <f t="shared" si="33"/>
        <v>58.778700839683502</v>
      </c>
      <c r="E49" s="14" t="s">
        <v>3242</v>
      </c>
      <c r="F49" s="4" t="str">
        <f t="shared" si="47"/>
        <v>57.39201337071505</v>
      </c>
      <c r="G49" s="4">
        <f t="shared" si="34"/>
        <v>57.392013370714999</v>
      </c>
      <c r="H49" s="14" t="s">
        <v>3394</v>
      </c>
      <c r="I49" s="4" t="str">
        <f t="shared" si="48"/>
        <v>15.71085710491964</v>
      </c>
      <c r="J49" s="4">
        <f t="shared" si="35"/>
        <v>15.710857104919601</v>
      </c>
      <c r="K49" s="14" t="s">
        <v>3546</v>
      </c>
      <c r="L49" s="4" t="str">
        <f t="shared" si="49"/>
        <v>22.768160938366</v>
      </c>
      <c r="M49" s="4">
        <f t="shared" si="36"/>
        <v>22.768160938366002</v>
      </c>
      <c r="N49" s="14" t="s">
        <v>3698</v>
      </c>
      <c r="O49" s="4" t="str">
        <f t="shared" si="50"/>
        <v>62.119685289604185</v>
      </c>
      <c r="P49" s="4">
        <f t="shared" si="37"/>
        <v>62.119685289604099</v>
      </c>
      <c r="Q49" s="14" t="s">
        <v>3850</v>
      </c>
      <c r="R49" s="4" t="str">
        <f t="shared" si="51"/>
        <v>7.526578012030676</v>
      </c>
      <c r="S49" s="4">
        <f t="shared" si="38"/>
        <v>7.5265780120306696</v>
      </c>
      <c r="T49" s="14" t="s">
        <v>4002</v>
      </c>
      <c r="U49" s="4" t="str">
        <f t="shared" si="52"/>
        <v>41.80158566829601</v>
      </c>
      <c r="V49" s="4">
        <f t="shared" si="39"/>
        <v>41.801585668295999</v>
      </c>
      <c r="W49" s="14" t="s">
        <v>4154</v>
      </c>
      <c r="X49" s="4" t="str">
        <f t="shared" si="53"/>
        <v>37.1591635088472</v>
      </c>
      <c r="Y49" s="4">
        <f t="shared" si="40"/>
        <v>37.1591635088472</v>
      </c>
      <c r="Z49" s="14" t="s">
        <v>4306</v>
      </c>
      <c r="AA49" s="4" t="str">
        <f t="shared" si="54"/>
        <v>31.241597115039223</v>
      </c>
      <c r="AB49" s="4">
        <f t="shared" si="41"/>
        <v>31.241597115039198</v>
      </c>
      <c r="AC49" s="14" t="s">
        <v>5826</v>
      </c>
      <c r="AD49" s="4" t="str">
        <f t="shared" si="55"/>
        <v>55.87068221224746</v>
      </c>
      <c r="AE49" s="4">
        <f t="shared" si="42"/>
        <v>55.870682212247402</v>
      </c>
      <c r="AF49" s="4">
        <f t="shared" si="43"/>
        <v>39.036902405974871</v>
      </c>
      <c r="AG49">
        <f t="shared" si="44"/>
        <v>19.483476632971566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72.3373437561746</v>
      </c>
      <c r="D50" s="4">
        <f t="shared" si="33"/>
        <v>72.337343756174604</v>
      </c>
      <c r="E50" s="14" t="s">
        <v>3243</v>
      </c>
      <c r="F50" s="4" t="str">
        <f t="shared" si="47"/>
        <v>58.72930285617789</v>
      </c>
      <c r="G50" s="4">
        <f t="shared" si="34"/>
        <v>58.729302856177803</v>
      </c>
      <c r="H50" s="14" t="s">
        <v>3395</v>
      </c>
      <c r="I50" s="4" t="str">
        <f t="shared" si="48"/>
        <v>26.823267077586657</v>
      </c>
      <c r="J50" s="4">
        <f t="shared" si="35"/>
        <v>26.8232670775866</v>
      </c>
      <c r="K50" s="14" t="s">
        <v>3547</v>
      </c>
      <c r="L50" s="4" t="str">
        <f t="shared" si="49"/>
        <v>20.83188876323317</v>
      </c>
      <c r="M50" s="4">
        <f t="shared" si="36"/>
        <v>20.831888763233099</v>
      </c>
      <c r="N50" s="14" t="s">
        <v>3699</v>
      </c>
      <c r="O50" s="4" t="str">
        <f t="shared" si="50"/>
        <v>55.586132940182075</v>
      </c>
      <c r="P50" s="4">
        <f t="shared" si="37"/>
        <v>55.586132940181997</v>
      </c>
      <c r="Q50" s="14" t="s">
        <v>3851</v>
      </c>
      <c r="R50" s="4" t="str">
        <f t="shared" si="51"/>
        <v>8.251555986566633</v>
      </c>
      <c r="S50" s="4">
        <f t="shared" si="38"/>
        <v>8.2515559865666308</v>
      </c>
      <c r="T50" s="14" t="s">
        <v>4003</v>
      </c>
      <c r="U50" s="4" t="str">
        <f t="shared" si="52"/>
        <v>23.5164175027879</v>
      </c>
      <c r="V50" s="4">
        <f t="shared" si="39"/>
        <v>23.516417502787899</v>
      </c>
      <c r="W50" s="14" t="s">
        <v>4155</v>
      </c>
      <c r="X50" s="4" t="str">
        <f t="shared" si="53"/>
        <v>47.21783971775047</v>
      </c>
      <c r="Y50" s="4">
        <f t="shared" si="40"/>
        <v>47.217839717750401</v>
      </c>
      <c r="Z50" s="14" t="s">
        <v>4307</v>
      </c>
      <c r="AA50" s="4" t="str">
        <f t="shared" si="54"/>
        <v>25.045265183072466</v>
      </c>
      <c r="AB50" s="4">
        <f t="shared" si="41"/>
        <v>25.045265183072399</v>
      </c>
      <c r="AC50" s="14" t="s">
        <v>5827</v>
      </c>
      <c r="AD50" s="4" t="str">
        <f t="shared" si="55"/>
        <v>54.31558941274835</v>
      </c>
      <c r="AE50" s="4">
        <f t="shared" si="42"/>
        <v>54.315589412748302</v>
      </c>
      <c r="AF50" s="4">
        <f t="shared" si="43"/>
        <v>39.265460319627969</v>
      </c>
      <c r="AG50">
        <f t="shared" si="44"/>
        <v>20.910962072751317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67.34352238865365</v>
      </c>
      <c r="D51" s="4">
        <f t="shared" si="33"/>
        <v>67.343522388653597</v>
      </c>
      <c r="E51" s="14" t="s">
        <v>3244</v>
      </c>
      <c r="F51" s="4" t="str">
        <f t="shared" si="47"/>
        <v>64.01524615153399</v>
      </c>
      <c r="G51" s="4">
        <f t="shared" si="34"/>
        <v>64.015246151533901</v>
      </c>
      <c r="H51" s="14" t="s">
        <v>3396</v>
      </c>
      <c r="I51" s="4" t="str">
        <f t="shared" si="48"/>
        <v>25.227417535203084</v>
      </c>
      <c r="J51" s="4">
        <f t="shared" si="35"/>
        <v>25.227417535202999</v>
      </c>
      <c r="K51" s="14" t="s">
        <v>3548</v>
      </c>
      <c r="L51" s="4" t="str">
        <f t="shared" si="49"/>
        <v>26.076411943824695</v>
      </c>
      <c r="M51" s="4">
        <f t="shared" si="36"/>
        <v>26.076411943824599</v>
      </c>
      <c r="N51" s="14" t="s">
        <v>3700</v>
      </c>
      <c r="O51" s="4" t="str">
        <f t="shared" si="50"/>
        <v>69.45111974942016</v>
      </c>
      <c r="P51" s="4">
        <f t="shared" si="37"/>
        <v>69.451119749420101</v>
      </c>
      <c r="Q51" s="14" t="s">
        <v>3852</v>
      </c>
      <c r="R51" s="4" t="str">
        <f t="shared" si="51"/>
        <v>6.03973856688898</v>
      </c>
      <c r="S51" s="4">
        <f t="shared" si="38"/>
        <v>6.03973856688898</v>
      </c>
      <c r="T51" s="14" t="s">
        <v>4004</v>
      </c>
      <c r="U51" s="4" t="str">
        <f t="shared" si="52"/>
        <v>20.175995826291064</v>
      </c>
      <c r="V51" s="4">
        <f t="shared" si="39"/>
        <v>20.175995826291</v>
      </c>
      <c r="W51" s="14" t="s">
        <v>4156</v>
      </c>
      <c r="X51" s="4" t="str">
        <f t="shared" si="53"/>
        <v>39.87563414451476</v>
      </c>
      <c r="Y51" s="4">
        <f t="shared" si="40"/>
        <v>39.875634144514699</v>
      </c>
      <c r="Z51" s="14" t="s">
        <v>4308</v>
      </c>
      <c r="AA51" s="4" t="str">
        <f t="shared" si="54"/>
        <v>24.532220395409944</v>
      </c>
      <c r="AB51" s="4">
        <f t="shared" si="41"/>
        <v>24.532220395409901</v>
      </c>
      <c r="AC51" s="14" t="s">
        <v>5828</v>
      </c>
      <c r="AD51" s="4" t="str">
        <f t="shared" si="55"/>
        <v>50.81102254277131</v>
      </c>
      <c r="AE51" s="4">
        <f t="shared" si="42"/>
        <v>50.811022542771298</v>
      </c>
      <c r="AF51" s="4">
        <f t="shared" si="43"/>
        <v>39.354832924451109</v>
      </c>
      <c r="AG51">
        <f t="shared" si="44"/>
        <v>22.365991518828551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70.584023554505</v>
      </c>
      <c r="D52" s="4">
        <f t="shared" si="33"/>
        <v>70.584023554504995</v>
      </c>
      <c r="E52" s="14" t="s">
        <v>3245</v>
      </c>
      <c r="F52" s="4" t="str">
        <f t="shared" si="47"/>
        <v>65.08289773169477</v>
      </c>
      <c r="G52" s="4">
        <f t="shared" si="34"/>
        <v>65.0828977316947</v>
      </c>
      <c r="H52" s="14" t="s">
        <v>3397</v>
      </c>
      <c r="I52" s="4" t="str">
        <f t="shared" si="48"/>
        <v>32.66235080865606</v>
      </c>
      <c r="J52" s="4">
        <f t="shared" si="35"/>
        <v>32.662350808656001</v>
      </c>
      <c r="K52" s="14" t="s">
        <v>3549</v>
      </c>
      <c r="L52" s="4" t="str">
        <f t="shared" si="49"/>
        <v>19.721646990984503</v>
      </c>
      <c r="M52" s="4">
        <f t="shared" si="36"/>
        <v>19.7216469909845</v>
      </c>
      <c r="N52" s="14" t="s">
        <v>3701</v>
      </c>
      <c r="O52" s="4" t="str">
        <f t="shared" si="50"/>
        <v>68.08682142766872</v>
      </c>
      <c r="P52" s="4">
        <f t="shared" si="37"/>
        <v>68.086821427668696</v>
      </c>
      <c r="Q52" s="14" t="s">
        <v>3853</v>
      </c>
      <c r="R52" s="4" t="str">
        <f t="shared" si="51"/>
        <v>16.658157339732746</v>
      </c>
      <c r="S52" s="4">
        <f t="shared" si="38"/>
        <v>16.6581573397327</v>
      </c>
      <c r="T52" s="14" t="s">
        <v>4005</v>
      </c>
      <c r="U52" s="4" t="str">
        <f t="shared" si="52"/>
        <v>22.37131984815883</v>
      </c>
      <c r="V52" s="4">
        <f t="shared" si="39"/>
        <v>22.371319848158802</v>
      </c>
      <c r="W52" s="14" t="s">
        <v>4157</v>
      </c>
      <c r="X52" s="4" t="str">
        <f t="shared" si="53"/>
        <v>48.89939891959593</v>
      </c>
      <c r="Y52" s="4">
        <f t="shared" si="40"/>
        <v>48.899398919595903</v>
      </c>
      <c r="Z52" s="14" t="s">
        <v>4309</v>
      </c>
      <c r="AA52" s="4" t="str">
        <f t="shared" si="54"/>
        <v>30.94371039948814</v>
      </c>
      <c r="AB52" s="4">
        <f t="shared" si="41"/>
        <v>30.943710399488101</v>
      </c>
      <c r="AC52" s="14" t="s">
        <v>5829</v>
      </c>
      <c r="AD52" s="4" t="str">
        <f t="shared" si="55"/>
        <v>52.899431970609406</v>
      </c>
      <c r="AE52" s="4">
        <f t="shared" si="42"/>
        <v>52.899431970609399</v>
      </c>
      <c r="AF52" s="4">
        <f t="shared" si="43"/>
        <v>42.790975899109384</v>
      </c>
      <c r="AG52">
        <f t="shared" si="44"/>
        <v>20.880038408132297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46.38083821084879</v>
      </c>
      <c r="D53" s="4">
        <f t="shared" si="33"/>
        <v>46.380838210848701</v>
      </c>
      <c r="E53" s="14" t="s">
        <v>3246</v>
      </c>
      <c r="F53" s="4" t="str">
        <f t="shared" si="47"/>
        <v>73.04275437861362</v>
      </c>
      <c r="G53" s="4">
        <f t="shared" si="34"/>
        <v>73.042754378613594</v>
      </c>
      <c r="H53" s="14" t="s">
        <v>3398</v>
      </c>
      <c r="I53" s="4" t="str">
        <f t="shared" si="48"/>
        <v>27.633699047622684</v>
      </c>
      <c r="J53" s="4">
        <f t="shared" si="35"/>
        <v>27.633699047622599</v>
      </c>
      <c r="K53" s="14" t="s">
        <v>3550</v>
      </c>
      <c r="L53" s="4" t="str">
        <f t="shared" si="49"/>
        <v>22.235956106123083</v>
      </c>
      <c r="M53" s="4">
        <f t="shared" si="36"/>
        <v>22.235956106123002</v>
      </c>
      <c r="N53" s="14" t="s">
        <v>3702</v>
      </c>
      <c r="O53" s="4" t="str">
        <f t="shared" si="50"/>
        <v>62.26957012204743</v>
      </c>
      <c r="P53" s="4">
        <f t="shared" si="37"/>
        <v>62.269570122047398</v>
      </c>
      <c r="Q53" s="14" t="s">
        <v>3854</v>
      </c>
      <c r="R53" s="4" t="str">
        <f t="shared" si="51"/>
        <v>9.748316658735282</v>
      </c>
      <c r="S53" s="4">
        <f t="shared" si="38"/>
        <v>9.7483166587352805</v>
      </c>
      <c r="T53" s="14" t="s">
        <v>4006</v>
      </c>
      <c r="U53" s="4" t="str">
        <f t="shared" si="52"/>
        <v>14.393723271760583</v>
      </c>
      <c r="V53" s="4">
        <f t="shared" si="39"/>
        <v>14.3937232717605</v>
      </c>
      <c r="W53" s="14" t="s">
        <v>4158</v>
      </c>
      <c r="X53" s="4" t="str">
        <f t="shared" si="53"/>
        <v>48.33314881830493</v>
      </c>
      <c r="Y53" s="4">
        <f t="shared" si="40"/>
        <v>48.333148818304899</v>
      </c>
      <c r="Z53" s="14" t="s">
        <v>4310</v>
      </c>
      <c r="AA53" s="4" t="str">
        <f t="shared" si="54"/>
        <v>23.646558039793415</v>
      </c>
      <c r="AB53" s="4">
        <f t="shared" si="41"/>
        <v>23.646558039793401</v>
      </c>
      <c r="AC53" s="14" t="s">
        <v>5830</v>
      </c>
      <c r="AD53" s="4" t="str">
        <f t="shared" si="55"/>
        <v>57.06257301498467</v>
      </c>
      <c r="AE53" s="4">
        <f t="shared" si="42"/>
        <v>57.062573014984601</v>
      </c>
      <c r="AF53" s="4">
        <f t="shared" si="43"/>
        <v>38.474713766883397</v>
      </c>
      <c r="AG53">
        <f t="shared" si="44"/>
        <v>21.788242814078245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57.85952832659815</v>
      </c>
      <c r="D54" s="4">
        <f t="shared" si="33"/>
        <v>57.859528326598102</v>
      </c>
      <c r="E54" s="14" t="s">
        <v>3247</v>
      </c>
      <c r="F54" s="4" t="str">
        <f t="shared" si="47"/>
        <v>74.13197411275246</v>
      </c>
      <c r="G54" s="4">
        <f t="shared" si="34"/>
        <v>74.131974112752403</v>
      </c>
      <c r="H54" s="14" t="s">
        <v>3399</v>
      </c>
      <c r="I54" s="4" t="str">
        <f t="shared" si="48"/>
        <v>19.018257255523995</v>
      </c>
      <c r="J54" s="4">
        <f t="shared" si="35"/>
        <v>19.018257255523899</v>
      </c>
      <c r="K54" s="14" t="s">
        <v>3551</v>
      </c>
      <c r="L54" s="4" t="str">
        <f t="shared" si="49"/>
        <v>22.795879895324056</v>
      </c>
      <c r="M54" s="4">
        <f t="shared" si="36"/>
        <v>22.795879895323999</v>
      </c>
      <c r="N54" s="14" t="s">
        <v>3703</v>
      </c>
      <c r="O54" s="4" t="str">
        <f t="shared" si="50"/>
        <v>53.207379794625716</v>
      </c>
      <c r="P54" s="4">
        <f t="shared" si="37"/>
        <v>53.207379794625702</v>
      </c>
      <c r="Q54" s="14" t="s">
        <v>3855</v>
      </c>
      <c r="R54" s="4" t="str">
        <f t="shared" si="51"/>
        <v>5.884770755757239</v>
      </c>
      <c r="S54" s="4">
        <f t="shared" si="38"/>
        <v>5.8847707557572297</v>
      </c>
      <c r="T54" s="14" t="s">
        <v>4007</v>
      </c>
      <c r="U54" s="4" t="str">
        <f t="shared" si="52"/>
        <v>33.92911658738892</v>
      </c>
      <c r="V54" s="4">
        <f t="shared" si="39"/>
        <v>33.929116587388897</v>
      </c>
      <c r="W54" s="14" t="s">
        <v>4159</v>
      </c>
      <c r="X54" s="4" t="str">
        <f t="shared" si="53"/>
        <v>66.9021368576136</v>
      </c>
      <c r="Y54" s="4">
        <f t="shared" si="40"/>
        <v>66.902136857613598</v>
      </c>
      <c r="Z54" s="14" t="s">
        <v>4311</v>
      </c>
      <c r="AA54" s="4" t="str">
        <f t="shared" si="54"/>
        <v>33.101240090386355</v>
      </c>
      <c r="AB54" s="4">
        <f t="shared" si="41"/>
        <v>33.101240090386298</v>
      </c>
      <c r="AC54" s="14" t="s">
        <v>5831</v>
      </c>
      <c r="AD54" s="4" t="str">
        <f t="shared" si="55"/>
        <v>57.98256489992459</v>
      </c>
      <c r="AE54" s="4">
        <f t="shared" si="42"/>
        <v>57.982564899924498</v>
      </c>
      <c r="AF54" s="4">
        <f t="shared" si="43"/>
        <v>42.481284857589458</v>
      </c>
      <c r="AG54">
        <f t="shared" si="44"/>
        <v>22.677526343695749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60.681722903008755</v>
      </c>
      <c r="D55" s="4">
        <f t="shared" si="33"/>
        <v>60.681722903008698</v>
      </c>
      <c r="E55" s="14" t="s">
        <v>3248</v>
      </c>
      <c r="F55" s="4" t="str">
        <f t="shared" si="47"/>
        <v>62.14400773439299</v>
      </c>
      <c r="G55" s="4">
        <f t="shared" si="34"/>
        <v>62.1440077343929</v>
      </c>
      <c r="H55" s="14" t="s">
        <v>3400</v>
      </c>
      <c r="I55" s="4" t="str">
        <f t="shared" si="48"/>
        <v>18.9781481855671</v>
      </c>
      <c r="J55" s="4">
        <f t="shared" si="35"/>
        <v>18.9781481855671</v>
      </c>
      <c r="K55" s="14" t="s">
        <v>3552</v>
      </c>
      <c r="L55" s="4" t="str">
        <f t="shared" si="49"/>
        <v>25.690962187723727</v>
      </c>
      <c r="M55" s="4">
        <f t="shared" si="36"/>
        <v>25.690962187723699</v>
      </c>
      <c r="N55" s="14" t="s">
        <v>3704</v>
      </c>
      <c r="O55" s="4" t="str">
        <f t="shared" si="50"/>
        <v>44.47253069401206</v>
      </c>
      <c r="P55" s="4">
        <f t="shared" si="37"/>
        <v>44.472530694012001</v>
      </c>
      <c r="Q55" s="14" t="s">
        <v>3856</v>
      </c>
      <c r="R55" s="4" t="str">
        <f t="shared" si="51"/>
        <v>5.416398075653879</v>
      </c>
      <c r="S55" s="4">
        <f t="shared" si="38"/>
        <v>5.4163980756538699</v>
      </c>
      <c r="T55" s="14" t="s">
        <v>4008</v>
      </c>
      <c r="U55" s="4" t="str">
        <f t="shared" si="52"/>
        <v>21.380536572946525</v>
      </c>
      <c r="V55" s="4">
        <f t="shared" si="39"/>
        <v>21.3805365729465</v>
      </c>
      <c r="W55" s="14" t="s">
        <v>4160</v>
      </c>
      <c r="X55" s="4" t="str">
        <f t="shared" si="53"/>
        <v>52.34477699380926</v>
      </c>
      <c r="Y55" s="4">
        <f t="shared" si="40"/>
        <v>52.344776993809198</v>
      </c>
      <c r="Z55" s="14" t="s">
        <v>4312</v>
      </c>
      <c r="AA55" s="4" t="str">
        <f t="shared" si="54"/>
        <v>38.94295143014114</v>
      </c>
      <c r="AB55" s="4">
        <f t="shared" si="41"/>
        <v>38.9429514301411</v>
      </c>
      <c r="AC55" s="14" t="s">
        <v>5832</v>
      </c>
      <c r="AD55" s="4" t="str">
        <f t="shared" si="55"/>
        <v>53.024408799444586</v>
      </c>
      <c r="AE55" s="4">
        <f t="shared" si="42"/>
        <v>53.024408799444501</v>
      </c>
      <c r="AF55" s="4">
        <f t="shared" si="43"/>
        <v>38.30764435766995</v>
      </c>
      <c r="AG55">
        <f t="shared" si="44"/>
        <v>19.499220633600345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61.819067333444615</v>
      </c>
      <c r="D56" s="4">
        <f t="shared" si="33"/>
        <v>61.8190673334446</v>
      </c>
      <c r="E56" s="14" t="s">
        <v>3249</v>
      </c>
      <c r="F56" s="4" t="str">
        <f t="shared" si="47"/>
        <v>61.169307905006384</v>
      </c>
      <c r="G56" s="4">
        <f t="shared" si="34"/>
        <v>61.169307905006299</v>
      </c>
      <c r="H56" s="14" t="s">
        <v>3401</v>
      </c>
      <c r="I56" s="4" t="str">
        <f t="shared" si="48"/>
        <v>13.88678025867433</v>
      </c>
      <c r="J56" s="4">
        <f t="shared" si="35"/>
        <v>13.8867802586743</v>
      </c>
      <c r="K56" s="14" t="s">
        <v>3553</v>
      </c>
      <c r="L56" s="4" t="str">
        <f t="shared" si="49"/>
        <v>25.74282658087167</v>
      </c>
      <c r="M56" s="4">
        <f t="shared" si="36"/>
        <v>25.742826580871601</v>
      </c>
      <c r="N56" s="14" t="s">
        <v>3705</v>
      </c>
      <c r="O56" s="4" t="str">
        <f t="shared" si="50"/>
        <v>59.59320381102644</v>
      </c>
      <c r="P56" s="4">
        <f t="shared" si="37"/>
        <v>59.593203811026399</v>
      </c>
      <c r="Q56" s="14" t="s">
        <v>3857</v>
      </c>
      <c r="R56" s="4" t="str">
        <f t="shared" si="51"/>
        <v>6.838990840622611</v>
      </c>
      <c r="S56" s="4">
        <f t="shared" si="38"/>
        <v>6.8389908406226096</v>
      </c>
      <c r="T56" s="14" t="s">
        <v>4009</v>
      </c>
      <c r="U56" s="4" t="str">
        <f t="shared" si="52"/>
        <v>21.636384851978544</v>
      </c>
      <c r="V56" s="4">
        <f t="shared" si="39"/>
        <v>21.636384851978502</v>
      </c>
      <c r="W56" s="14" t="s">
        <v>4161</v>
      </c>
      <c r="X56" s="4" t="str">
        <f t="shared" si="53"/>
        <v>33.881413860946004</v>
      </c>
      <c r="Y56" s="4">
        <f t="shared" si="40"/>
        <v>33.881413860945997</v>
      </c>
      <c r="Z56" s="14" t="s">
        <v>4313</v>
      </c>
      <c r="AA56" s="4" t="str">
        <f t="shared" si="54"/>
        <v>34.74115166340902</v>
      </c>
      <c r="AB56" s="4">
        <f t="shared" si="41"/>
        <v>34.741151663408999</v>
      </c>
      <c r="AC56" s="14" t="s">
        <v>5833</v>
      </c>
      <c r="AD56" s="4" t="str">
        <f t="shared" si="55"/>
        <v>46.37115181736634</v>
      </c>
      <c r="AE56" s="4">
        <f t="shared" si="42"/>
        <v>46.371151817366297</v>
      </c>
      <c r="AF56" s="4">
        <f t="shared" si="43"/>
        <v>36.568027892334563</v>
      </c>
      <c r="AG56">
        <f t="shared" si="44"/>
        <v>20.050067589700078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49.37497942318855</v>
      </c>
      <c r="D57" s="4">
        <f t="shared" si="33"/>
        <v>49.374979423188499</v>
      </c>
      <c r="E57" s="14" t="s">
        <v>3250</v>
      </c>
      <c r="F57" s="4" t="str">
        <f t="shared" si="47"/>
        <v>60.3682685849452</v>
      </c>
      <c r="G57" s="4">
        <f t="shared" si="34"/>
        <v>60.368268584945199</v>
      </c>
      <c r="H57" s="14" t="s">
        <v>3402</v>
      </c>
      <c r="I57" s="4" t="str">
        <f t="shared" si="48"/>
        <v>23.1618919905577</v>
      </c>
      <c r="J57" s="4">
        <f t="shared" si="35"/>
        <v>23.161891990557699</v>
      </c>
      <c r="K57" s="14" t="s">
        <v>3554</v>
      </c>
      <c r="L57" s="4" t="str">
        <f t="shared" si="49"/>
        <v>26.512304742999966</v>
      </c>
      <c r="M57" s="4">
        <f t="shared" si="36"/>
        <v>26.512304742999898</v>
      </c>
      <c r="N57" s="14" t="s">
        <v>3706</v>
      </c>
      <c r="O57" s="4" t="str">
        <f t="shared" si="50"/>
        <v>65.59685345094194</v>
      </c>
      <c r="P57" s="4">
        <f t="shared" si="37"/>
        <v>65.596853450941893</v>
      </c>
      <c r="Q57" s="14" t="s">
        <v>3858</v>
      </c>
      <c r="R57" s="4" t="str">
        <f t="shared" si="51"/>
        <v>10.296510671866642</v>
      </c>
      <c r="S57" s="4">
        <f t="shared" si="38"/>
        <v>10.296510671866599</v>
      </c>
      <c r="T57" s="14" t="s">
        <v>4010</v>
      </c>
      <c r="U57" s="4" t="str">
        <f t="shared" si="52"/>
        <v>29.441558019249566</v>
      </c>
      <c r="V57" s="4">
        <f t="shared" si="39"/>
        <v>29.441558019249499</v>
      </c>
      <c r="W57" s="14" t="s">
        <v>4162</v>
      </c>
      <c r="X57" s="4" t="str">
        <f t="shared" si="53"/>
        <v>30.627222761511554</v>
      </c>
      <c r="Y57" s="4">
        <f t="shared" si="40"/>
        <v>30.627222761511501</v>
      </c>
      <c r="Z57" s="14" t="s">
        <v>4314</v>
      </c>
      <c r="AA57" s="4" t="str">
        <f t="shared" si="54"/>
        <v>28.99083307295926</v>
      </c>
      <c r="AB57" s="4">
        <f t="shared" si="41"/>
        <v>28.990833072959202</v>
      </c>
      <c r="AC57" s="14" t="s">
        <v>5834</v>
      </c>
      <c r="AD57" s="4" t="str">
        <f t="shared" si="55"/>
        <v>51.74642976133257</v>
      </c>
      <c r="AE57" s="4">
        <f t="shared" si="42"/>
        <v>51.7464297613325</v>
      </c>
      <c r="AF57" s="4">
        <f t="shared" si="43"/>
        <v>37.611685247955251</v>
      </c>
      <c r="AG57">
        <f t="shared" si="44"/>
        <v>17.972701952043128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61.26556816349032</v>
      </c>
      <c r="D58" s="4">
        <f t="shared" si="33"/>
        <v>61.2655681634903</v>
      </c>
      <c r="E58" s="14" t="s">
        <v>3251</v>
      </c>
      <c r="F58" s="4" t="str">
        <f t="shared" si="47"/>
        <v>61.850136122735606</v>
      </c>
      <c r="G58" s="4">
        <f t="shared" si="34"/>
        <v>61.850136122735599</v>
      </c>
      <c r="H58" s="14" t="s">
        <v>3403</v>
      </c>
      <c r="I58" s="4" t="str">
        <f t="shared" si="48"/>
        <v>16.104725792461913</v>
      </c>
      <c r="J58" s="4">
        <f t="shared" si="35"/>
        <v>16.104725792461899</v>
      </c>
      <c r="K58" s="14" t="s">
        <v>3555</v>
      </c>
      <c r="L58" s="4" t="str">
        <f t="shared" si="49"/>
        <v>24.83486511449762</v>
      </c>
      <c r="M58" s="4">
        <f t="shared" si="36"/>
        <v>24.8348651144976</v>
      </c>
      <c r="N58" s="14" t="s">
        <v>3707</v>
      </c>
      <c r="O58" s="4" t="str">
        <f t="shared" si="50"/>
        <v>52.522956101623016</v>
      </c>
      <c r="P58" s="4">
        <f t="shared" si="37"/>
        <v>52.522956101623002</v>
      </c>
      <c r="Q58" s="14" t="s">
        <v>3859</v>
      </c>
      <c r="R58" s="4" t="str">
        <f t="shared" si="51"/>
        <v>9.340768337970077</v>
      </c>
      <c r="S58" s="4">
        <f t="shared" si="38"/>
        <v>9.3407683379700703</v>
      </c>
      <c r="T58" s="14" t="s">
        <v>4011</v>
      </c>
      <c r="U58" s="4" t="str">
        <f t="shared" si="52"/>
        <v>36.651884026516754</v>
      </c>
      <c r="V58" s="4">
        <f t="shared" si="39"/>
        <v>36.651884026516697</v>
      </c>
      <c r="W58" s="14" t="s">
        <v>4163</v>
      </c>
      <c r="X58" s="4" t="str">
        <f t="shared" si="53"/>
        <v>49.46477155955371</v>
      </c>
      <c r="Y58" s="4">
        <f t="shared" si="40"/>
        <v>49.464771559553697</v>
      </c>
      <c r="Z58" s="14" t="s">
        <v>4315</v>
      </c>
      <c r="AA58" s="4" t="str">
        <f t="shared" si="54"/>
        <v>32.0492506979612</v>
      </c>
      <c r="AB58" s="4">
        <f t="shared" si="41"/>
        <v>32.049250697961199</v>
      </c>
      <c r="AC58" s="14" t="s">
        <v>5835</v>
      </c>
      <c r="AD58" s="4" t="str">
        <f t="shared" si="55"/>
        <v>45.36145712094127</v>
      </c>
      <c r="AE58" s="4">
        <f t="shared" si="42"/>
        <v>45.361457120941203</v>
      </c>
      <c r="AF58" s="4">
        <f t="shared" si="43"/>
        <v>38.944638303775136</v>
      </c>
      <c r="AG58">
        <f t="shared" si="44"/>
        <v>18.284920119983635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59.68922212935307</v>
      </c>
      <c r="D59" s="4">
        <f t="shared" si="33"/>
        <v>59.689222129352999</v>
      </c>
      <c r="E59" s="14" t="s">
        <v>3252</v>
      </c>
      <c r="F59" s="4" t="str">
        <f t="shared" si="47"/>
        <v>55.76753522443693</v>
      </c>
      <c r="G59" s="4">
        <f t="shared" si="34"/>
        <v>55.767535224436898</v>
      </c>
      <c r="H59" s="14" t="s">
        <v>3404</v>
      </c>
      <c r="I59" s="4" t="str">
        <f t="shared" si="48"/>
        <v>24.38261168067394</v>
      </c>
      <c r="J59" s="4">
        <f t="shared" si="35"/>
        <v>24.3826116806739</v>
      </c>
      <c r="K59" s="14" t="s">
        <v>3556</v>
      </c>
      <c r="L59" s="4" t="str">
        <f t="shared" si="49"/>
        <v>17.926934646347544</v>
      </c>
      <c r="M59" s="4">
        <f t="shared" si="36"/>
        <v>17.926934646347501</v>
      </c>
      <c r="N59" s="14" t="s">
        <v>3708</v>
      </c>
      <c r="O59" s="4" t="str">
        <f t="shared" si="50"/>
        <v>73.52775350457371</v>
      </c>
      <c r="P59" s="4">
        <f t="shared" si="37"/>
        <v>73.527753504573695</v>
      </c>
      <c r="Q59" s="14" t="s">
        <v>3860</v>
      </c>
      <c r="R59" s="4" t="str">
        <f t="shared" si="51"/>
        <v>3.4481143396867795</v>
      </c>
      <c r="S59" s="4">
        <f t="shared" si="38"/>
        <v>3.4481143396867702</v>
      </c>
      <c r="T59" s="14" t="s">
        <v>4012</v>
      </c>
      <c r="U59" s="4" t="str">
        <f t="shared" si="52"/>
        <v>44.82170036517047</v>
      </c>
      <c r="V59" s="4">
        <f t="shared" si="39"/>
        <v>44.8217003651704</v>
      </c>
      <c r="W59" s="14" t="s">
        <v>4164</v>
      </c>
      <c r="X59" s="4" t="str">
        <f t="shared" si="53"/>
        <v>38.71688973250708</v>
      </c>
      <c r="Y59" s="4">
        <f t="shared" si="40"/>
        <v>38.716889732506999</v>
      </c>
      <c r="Z59" s="14" t="s">
        <v>4316</v>
      </c>
      <c r="AA59" s="4" t="str">
        <f t="shared" si="54"/>
        <v>33.3099681331639</v>
      </c>
      <c r="AB59" s="4">
        <f t="shared" si="41"/>
        <v>33.309968133163899</v>
      </c>
      <c r="AC59" s="14" t="s">
        <v>5836</v>
      </c>
      <c r="AD59" s="4" t="str">
        <f t="shared" si="55"/>
        <v>56.761800601672746</v>
      </c>
      <c r="AE59" s="4">
        <f t="shared" si="42"/>
        <v>56.761800601672697</v>
      </c>
      <c r="AF59" s="4">
        <f t="shared" si="43"/>
        <v>40.835253035758583</v>
      </c>
      <c r="AG59">
        <f t="shared" si="44"/>
        <v>21.528243576356125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70.79382725393012</v>
      </c>
      <c r="D60" s="4">
        <f t="shared" si="33"/>
        <v>70.793827253930104</v>
      </c>
      <c r="E60" s="14" t="s">
        <v>3253</v>
      </c>
      <c r="F60" s="4" t="str">
        <f t="shared" si="47"/>
        <v>57.547536617429444</v>
      </c>
      <c r="G60" s="4">
        <f t="shared" si="34"/>
        <v>57.547536617429401</v>
      </c>
      <c r="H60" s="14" t="s">
        <v>3405</v>
      </c>
      <c r="I60" s="4" t="str">
        <f t="shared" si="48"/>
        <v>20.334885397815235</v>
      </c>
      <c r="J60" s="4">
        <f t="shared" si="35"/>
        <v>20.334885397815199</v>
      </c>
      <c r="K60" s="14" t="s">
        <v>3557</v>
      </c>
      <c r="L60" s="4" t="str">
        <f t="shared" si="49"/>
        <v>23.978206175067175</v>
      </c>
      <c r="M60" s="4">
        <f t="shared" si="36"/>
        <v>23.978206175067101</v>
      </c>
      <c r="N60" s="14" t="s">
        <v>3709</v>
      </c>
      <c r="O60" s="4" t="str">
        <f t="shared" si="50"/>
        <v>52.46821215728579</v>
      </c>
      <c r="P60" s="4">
        <f t="shared" si="37"/>
        <v>52.468212157285699</v>
      </c>
      <c r="Q60" s="14" t="s">
        <v>3861</v>
      </c>
      <c r="R60" s="4" t="str">
        <f t="shared" si="51"/>
        <v>8.129622946610905</v>
      </c>
      <c r="S60" s="4">
        <f t="shared" si="38"/>
        <v>8.1296229466108993</v>
      </c>
      <c r="T60" s="14" t="s">
        <v>4013</v>
      </c>
      <c r="U60" s="4" t="str">
        <f t="shared" si="52"/>
        <v>39.598637698708906</v>
      </c>
      <c r="V60" s="4">
        <f t="shared" si="39"/>
        <v>39.598637698708899</v>
      </c>
      <c r="W60" s="14" t="s">
        <v>4165</v>
      </c>
      <c r="X60" s="4" t="str">
        <f t="shared" si="53"/>
        <v>37.693990085364035</v>
      </c>
      <c r="Y60" s="4">
        <f t="shared" si="40"/>
        <v>37.693990085364</v>
      </c>
      <c r="Z60" s="14" t="s">
        <v>4317</v>
      </c>
      <c r="AA60" s="4" t="str">
        <f t="shared" si="54"/>
        <v>33.93431294671528</v>
      </c>
      <c r="AB60" s="4">
        <f t="shared" si="41"/>
        <v>33.934312946715202</v>
      </c>
      <c r="AC60" s="14" t="s">
        <v>5837</v>
      </c>
      <c r="AD60" s="4" t="str">
        <f t="shared" si="55"/>
        <v>47.15862619406383</v>
      </c>
      <c r="AE60" s="4">
        <f t="shared" si="42"/>
        <v>47.1586261940638</v>
      </c>
      <c r="AF60" s="4">
        <f t="shared" si="43"/>
        <v>39.163785747299031</v>
      </c>
      <c r="AG60">
        <f t="shared" si="44"/>
        <v>18.729929747061469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63.435670931649305</v>
      </c>
      <c r="D61" s="4">
        <f t="shared" si="33"/>
        <v>63.435670931649298</v>
      </c>
      <c r="E61" s="14" t="s">
        <v>3254</v>
      </c>
      <c r="F61" s="4" t="str">
        <f t="shared" si="47"/>
        <v>66.25894473490908</v>
      </c>
      <c r="G61" s="4">
        <f t="shared" si="34"/>
        <v>66.258944734908994</v>
      </c>
      <c r="H61" s="14" t="s">
        <v>3406</v>
      </c>
      <c r="I61" s="4" t="str">
        <f t="shared" si="48"/>
        <v>23.002257348910895</v>
      </c>
      <c r="J61" s="4">
        <f t="shared" si="35"/>
        <v>23.002257348910799</v>
      </c>
      <c r="K61" s="14" t="s">
        <v>3558</v>
      </c>
      <c r="L61" s="4" t="str">
        <f t="shared" si="49"/>
        <v>27.40379713297626</v>
      </c>
      <c r="M61" s="4">
        <f t="shared" si="36"/>
        <v>27.403797132976202</v>
      </c>
      <c r="N61" s="14" t="s">
        <v>3710</v>
      </c>
      <c r="O61" s="4" t="str">
        <f t="shared" si="50"/>
        <v>62.15776620272892</v>
      </c>
      <c r="P61" s="4">
        <f t="shared" si="37"/>
        <v>62.157766202728901</v>
      </c>
      <c r="Q61" s="14" t="s">
        <v>3862</v>
      </c>
      <c r="R61" s="4" t="str">
        <f t="shared" si="51"/>
        <v>8.953978927832768</v>
      </c>
      <c r="S61" s="4">
        <f t="shared" si="38"/>
        <v>8.9539789278327593</v>
      </c>
      <c r="T61" s="14" t="s">
        <v>4014</v>
      </c>
      <c r="U61" s="4" t="str">
        <f t="shared" si="52"/>
        <v>29.504581460733867</v>
      </c>
      <c r="V61" s="4">
        <f t="shared" si="39"/>
        <v>29.5045814607338</v>
      </c>
      <c r="W61" s="14" t="s">
        <v>4166</v>
      </c>
      <c r="X61" s="4" t="str">
        <f t="shared" si="53"/>
        <v>25.954386505587593</v>
      </c>
      <c r="Y61" s="4">
        <f t="shared" si="40"/>
        <v>25.9543865055875</v>
      </c>
      <c r="Z61" s="14" t="s">
        <v>4318</v>
      </c>
      <c r="AA61" s="4" t="str">
        <f t="shared" si="54"/>
        <v>34.612326990351995</v>
      </c>
      <c r="AB61" s="4">
        <f t="shared" si="41"/>
        <v>34.612326990351903</v>
      </c>
      <c r="AC61" s="14" t="s">
        <v>5838</v>
      </c>
      <c r="AD61" s="4" t="str">
        <f t="shared" si="55"/>
        <v>53.755513361828434</v>
      </c>
      <c r="AE61" s="4">
        <f t="shared" si="42"/>
        <v>53.755513361828399</v>
      </c>
      <c r="AF61" s="4">
        <f t="shared" si="43"/>
        <v>39.503922359750852</v>
      </c>
      <c r="AG61">
        <f t="shared" si="44"/>
        <v>20.178056747145618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67.0891439019255</v>
      </c>
      <c r="D62" s="4">
        <f t="shared" si="33"/>
        <v>67.089143901925496</v>
      </c>
      <c r="E62" s="14" t="s">
        <v>3255</v>
      </c>
      <c r="F62" s="4" t="str">
        <f t="shared" si="47"/>
        <v>72.63183519254531</v>
      </c>
      <c r="G62" s="4">
        <f t="shared" si="34"/>
        <v>72.631835192545296</v>
      </c>
      <c r="H62" s="14" t="s">
        <v>3407</v>
      </c>
      <c r="I62" s="4" t="str">
        <f t="shared" si="48"/>
        <v>22.19833255150932</v>
      </c>
      <c r="J62" s="4">
        <f t="shared" si="35"/>
        <v>22.198332551509299</v>
      </c>
      <c r="K62" s="14" t="s">
        <v>3559</v>
      </c>
      <c r="L62" s="4" t="str">
        <f t="shared" si="49"/>
        <v>28.039417397042246</v>
      </c>
      <c r="M62" s="4">
        <f t="shared" si="36"/>
        <v>28.0394173970422</v>
      </c>
      <c r="N62" s="14" t="s">
        <v>3711</v>
      </c>
      <c r="O62" s="4" t="str">
        <f t="shared" si="50"/>
        <v>62.002232506996975</v>
      </c>
      <c r="P62" s="4">
        <f t="shared" si="37"/>
        <v>62.002232506996897</v>
      </c>
      <c r="Q62" s="14" t="s">
        <v>3863</v>
      </c>
      <c r="R62" s="4" t="str">
        <f t="shared" si="51"/>
        <v>7.313382455213754</v>
      </c>
      <c r="S62" s="4">
        <f t="shared" si="38"/>
        <v>7.3133824552137501</v>
      </c>
      <c r="T62" s="14" t="s">
        <v>4015</v>
      </c>
      <c r="U62" s="4" t="str">
        <f t="shared" si="52"/>
        <v>31.678700995578406</v>
      </c>
      <c r="V62" s="4">
        <f t="shared" si="39"/>
        <v>31.678700995578399</v>
      </c>
      <c r="W62" s="14" t="s">
        <v>4167</v>
      </c>
      <c r="X62" s="4" t="str">
        <f t="shared" si="53"/>
        <v>41.0394721802079</v>
      </c>
      <c r="Y62" s="4">
        <f t="shared" si="40"/>
        <v>41.039472180207902</v>
      </c>
      <c r="Z62" s="14" t="s">
        <v>4319</v>
      </c>
      <c r="AA62" s="4" t="str">
        <f t="shared" si="54"/>
        <v>35.85582574900307</v>
      </c>
      <c r="AB62" s="4">
        <f t="shared" si="41"/>
        <v>35.855825749003003</v>
      </c>
      <c r="AC62" s="14" t="s">
        <v>5839</v>
      </c>
      <c r="AD62" s="4" t="str">
        <f t="shared" si="55"/>
        <v>46.75694921779506</v>
      </c>
      <c r="AE62" s="4">
        <f t="shared" si="42"/>
        <v>46.756949217794997</v>
      </c>
      <c r="AF62" s="4">
        <f t="shared" si="43"/>
        <v>41.460529214781737</v>
      </c>
      <c r="AG62">
        <f t="shared" si="44"/>
        <v>20.877819420910047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63.13599842311338</v>
      </c>
      <c r="D63" s="4">
        <f t="shared" si="33"/>
        <v>63.1359984231133</v>
      </c>
      <c r="E63" s="14" t="s">
        <v>3256</v>
      </c>
      <c r="F63" s="4" t="str">
        <f t="shared" si="47"/>
        <v>69.93943976198636</v>
      </c>
      <c r="G63" s="4">
        <f t="shared" si="34"/>
        <v>69.939439761986307</v>
      </c>
      <c r="H63" s="14" t="s">
        <v>3408</v>
      </c>
      <c r="I63" s="4" t="str">
        <f t="shared" si="48"/>
        <v>23.262496990399274</v>
      </c>
      <c r="J63" s="4">
        <f t="shared" si="35"/>
        <v>23.2624969903992</v>
      </c>
      <c r="K63" s="14" t="s">
        <v>3560</v>
      </c>
      <c r="L63" s="4" t="str">
        <f t="shared" si="49"/>
        <v>24.972120639369724</v>
      </c>
      <c r="M63" s="4">
        <f t="shared" si="36"/>
        <v>24.972120639369699</v>
      </c>
      <c r="N63" s="14" t="s">
        <v>3712</v>
      </c>
      <c r="O63" s="4" t="str">
        <f t="shared" si="50"/>
        <v>67.99192483300378</v>
      </c>
      <c r="P63" s="4">
        <f t="shared" si="37"/>
        <v>67.991924833003694</v>
      </c>
      <c r="Q63" s="14" t="s">
        <v>3864</v>
      </c>
      <c r="R63" s="4" t="str">
        <f t="shared" si="51"/>
        <v>7.895871197748379</v>
      </c>
      <c r="S63" s="4">
        <f t="shared" si="38"/>
        <v>7.8958711977483702</v>
      </c>
      <c r="T63" s="14" t="s">
        <v>4016</v>
      </c>
      <c r="U63" s="4" t="str">
        <f t="shared" si="52"/>
        <v>29.630028967565472</v>
      </c>
      <c r="V63" s="4">
        <f t="shared" si="39"/>
        <v>29.630028967565401</v>
      </c>
      <c r="W63" s="14" t="s">
        <v>4168</v>
      </c>
      <c r="X63" s="4" t="str">
        <f t="shared" si="53"/>
        <v>48.8500488288215</v>
      </c>
      <c r="Y63" s="4">
        <f t="shared" si="40"/>
        <v>48.8500488288215</v>
      </c>
      <c r="Z63" s="14" t="s">
        <v>4320</v>
      </c>
      <c r="AA63" s="4" t="str">
        <f t="shared" si="54"/>
        <v>35.16527170879261</v>
      </c>
      <c r="AB63" s="4">
        <f t="shared" si="41"/>
        <v>35.165271708792602</v>
      </c>
      <c r="AC63" s="14" t="s">
        <v>5840</v>
      </c>
      <c r="AD63" s="4" t="str">
        <f t="shared" si="55"/>
        <v>54.52353862416394</v>
      </c>
      <c r="AE63" s="4">
        <f t="shared" si="42"/>
        <v>54.523538624163898</v>
      </c>
      <c r="AF63" s="4">
        <f t="shared" si="43"/>
        <v>42.536673997496401</v>
      </c>
      <c r="AG63">
        <f t="shared" si="44"/>
        <v>21.363699401309873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59.59719574275813</v>
      </c>
      <c r="D64" s="4">
        <f t="shared" si="33"/>
        <v>59.597195742758103</v>
      </c>
      <c r="E64" s="14" t="s">
        <v>3257</v>
      </c>
      <c r="F64" s="4" t="str">
        <f t="shared" si="47"/>
        <v>72.53334978127516</v>
      </c>
      <c r="G64" s="4">
        <f t="shared" si="34"/>
        <v>72.533349781275106</v>
      </c>
      <c r="H64" s="14" t="s">
        <v>3409</v>
      </c>
      <c r="I64" s="4" t="str">
        <f t="shared" si="48"/>
        <v>37.31641420400784</v>
      </c>
      <c r="J64" s="4">
        <f t="shared" si="35"/>
        <v>37.316414204007799</v>
      </c>
      <c r="K64" s="14" t="s">
        <v>3561</v>
      </c>
      <c r="L64" s="4" t="str">
        <f t="shared" si="49"/>
        <v>25.80798723084023</v>
      </c>
      <c r="M64" s="4">
        <f t="shared" si="36"/>
        <v>25.807987230840201</v>
      </c>
      <c r="N64" s="14" t="s">
        <v>3713</v>
      </c>
      <c r="O64" s="4" t="str">
        <f t="shared" si="50"/>
        <v>67.93021976921385</v>
      </c>
      <c r="P64" s="4">
        <f t="shared" si="37"/>
        <v>67.930219769213807</v>
      </c>
      <c r="Q64" s="14" t="s">
        <v>3865</v>
      </c>
      <c r="R64" s="4" t="str">
        <f t="shared" si="51"/>
        <v>15.462062975562954</v>
      </c>
      <c r="S64" s="4">
        <f t="shared" si="38"/>
        <v>15.462062975562899</v>
      </c>
      <c r="T64" s="14" t="s">
        <v>4017</v>
      </c>
      <c r="U64" s="4" t="str">
        <f t="shared" si="52"/>
        <v>37.43497138839114</v>
      </c>
      <c r="V64" s="4">
        <f t="shared" si="39"/>
        <v>37.434971388391098</v>
      </c>
      <c r="W64" s="14" t="s">
        <v>4169</v>
      </c>
      <c r="X64" s="4" t="str">
        <f t="shared" si="53"/>
        <v>48.85459057647641</v>
      </c>
      <c r="Y64" s="4">
        <f t="shared" si="40"/>
        <v>48.854590576476397</v>
      </c>
      <c r="Z64" s="14" t="s">
        <v>4321</v>
      </c>
      <c r="AA64" s="4" t="str">
        <f t="shared" si="54"/>
        <v>31.69849586640502</v>
      </c>
      <c r="AB64" s="4">
        <f t="shared" si="41"/>
        <v>31.698495866405</v>
      </c>
      <c r="AC64" s="14" t="s">
        <v>5841</v>
      </c>
      <c r="AD64" s="4" t="str">
        <f t="shared" si="55"/>
        <v>60.4621669218598</v>
      </c>
      <c r="AE64" s="4">
        <f t="shared" si="42"/>
        <v>60.462166921859797</v>
      </c>
      <c r="AF64" s="4">
        <f t="shared" si="43"/>
        <v>45.709745445679019</v>
      </c>
      <c r="AG64">
        <f t="shared" si="44"/>
        <v>19.090072403785822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64.46435296184518</v>
      </c>
      <c r="D65" s="4">
        <f t="shared" si="33"/>
        <v>64.464352961845094</v>
      </c>
      <c r="E65" s="14" t="s">
        <v>3258</v>
      </c>
      <c r="F65" s="4" t="str">
        <f t="shared" si="47"/>
        <v>72.31157911242826</v>
      </c>
      <c r="G65" s="4">
        <f t="shared" si="34"/>
        <v>72.311579112428205</v>
      </c>
      <c r="H65" s="14" t="s">
        <v>3410</v>
      </c>
      <c r="I65" s="4" t="str">
        <f t="shared" si="48"/>
        <v>44.68905367862389</v>
      </c>
      <c r="J65" s="4">
        <f t="shared" si="35"/>
        <v>44.6890536786238</v>
      </c>
      <c r="K65" s="14" t="s">
        <v>3562</v>
      </c>
      <c r="L65" s="4" t="str">
        <f t="shared" si="49"/>
        <v>19.807796970169626</v>
      </c>
      <c r="M65" s="4">
        <f t="shared" si="36"/>
        <v>19.807796970169601</v>
      </c>
      <c r="N65" s="14" t="s">
        <v>3714</v>
      </c>
      <c r="O65" s="4" t="str">
        <f t="shared" si="50"/>
        <v>74.98023302670552</v>
      </c>
      <c r="P65" s="4">
        <f t="shared" si="37"/>
        <v>74.980233026705505</v>
      </c>
      <c r="Q65" s="14" t="s">
        <v>3866</v>
      </c>
      <c r="R65" s="4" t="str">
        <f t="shared" si="51"/>
        <v>28.17578827490619</v>
      </c>
      <c r="S65" s="4">
        <f t="shared" si="38"/>
        <v>28.1757882749061</v>
      </c>
      <c r="T65" s="14" t="s">
        <v>4018</v>
      </c>
      <c r="U65" s="4" t="str">
        <f t="shared" si="52"/>
        <v>24.607589343761287</v>
      </c>
      <c r="V65" s="4">
        <f t="shared" si="39"/>
        <v>24.607589343761202</v>
      </c>
      <c r="W65" s="14" t="s">
        <v>4170</v>
      </c>
      <c r="X65" s="4" t="str">
        <f t="shared" si="53"/>
        <v>29.117981455454498</v>
      </c>
      <c r="Y65" s="4">
        <f t="shared" si="40"/>
        <v>29.117981455454402</v>
      </c>
      <c r="Z65" s="14" t="s">
        <v>4322</v>
      </c>
      <c r="AA65" s="4" t="str">
        <f t="shared" si="54"/>
        <v>25.859507430719606</v>
      </c>
      <c r="AB65" s="4">
        <f t="shared" si="41"/>
        <v>25.859507430719599</v>
      </c>
      <c r="AC65" s="14" t="s">
        <v>5842</v>
      </c>
      <c r="AD65" s="4" t="str">
        <f t="shared" si="55"/>
        <v>60.83258307521883</v>
      </c>
      <c r="AE65" s="4">
        <f t="shared" si="42"/>
        <v>60.8325830752188</v>
      </c>
      <c r="AF65" s="4">
        <f t="shared" si="43"/>
        <v>44.484646532983234</v>
      </c>
      <c r="AG65">
        <f t="shared" si="44"/>
        <v>21.66373780087547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66.45381808950034</v>
      </c>
      <c r="D66" s="4">
        <f t="shared" si="33"/>
        <v>66.453818089500302</v>
      </c>
      <c r="E66" s="14" t="s">
        <v>3259</v>
      </c>
      <c r="F66" s="4" t="str">
        <f t="shared" si="47"/>
        <v>65.83640751884478</v>
      </c>
      <c r="G66" s="4">
        <f t="shared" si="34"/>
        <v>65.836407518844695</v>
      </c>
      <c r="H66" s="14" t="s">
        <v>3411</v>
      </c>
      <c r="I66" s="4" t="str">
        <f t="shared" si="48"/>
        <v>32.771101852196765</v>
      </c>
      <c r="J66" s="4">
        <f t="shared" si="35"/>
        <v>32.771101852196701</v>
      </c>
      <c r="K66" s="14" t="s">
        <v>3563</v>
      </c>
      <c r="L66" s="4" t="str">
        <f t="shared" si="49"/>
        <v>27.955310106100644</v>
      </c>
      <c r="M66" s="4">
        <f t="shared" si="36"/>
        <v>27.955310106100601</v>
      </c>
      <c r="N66" s="14" t="s">
        <v>3715</v>
      </c>
      <c r="O66" s="4" t="str">
        <f t="shared" si="50"/>
        <v>62.76047951712011</v>
      </c>
      <c r="P66" s="4">
        <f t="shared" si="37"/>
        <v>62.760479517120103</v>
      </c>
      <c r="Q66" s="14" t="s">
        <v>3867</v>
      </c>
      <c r="R66" s="4" t="str">
        <f t="shared" si="51"/>
        <v>11.598189536068146</v>
      </c>
      <c r="S66" s="4">
        <f t="shared" si="38"/>
        <v>11.5981895360681</v>
      </c>
      <c r="T66" s="14" t="s">
        <v>4019</v>
      </c>
      <c r="U66" s="4" t="str">
        <f t="shared" si="52"/>
        <v>27.977701870595048</v>
      </c>
      <c r="V66" s="4">
        <f t="shared" si="39"/>
        <v>27.977701870594998</v>
      </c>
      <c r="W66" s="14" t="s">
        <v>4171</v>
      </c>
      <c r="X66" s="4" t="str">
        <f t="shared" si="53"/>
        <v>41.86531796868683</v>
      </c>
      <c r="Y66" s="4">
        <f t="shared" si="40"/>
        <v>41.865317968686803</v>
      </c>
      <c r="Z66" s="14" t="s">
        <v>4323</v>
      </c>
      <c r="AA66" s="4" t="str">
        <f t="shared" si="54"/>
        <v>29.21830749970838</v>
      </c>
      <c r="AB66" s="4">
        <f t="shared" si="41"/>
        <v>29.218307499708299</v>
      </c>
      <c r="AC66" s="14" t="s">
        <v>5843</v>
      </c>
      <c r="AD66" s="4" t="str">
        <f t="shared" si="55"/>
        <v>56.782606774504316</v>
      </c>
      <c r="AE66" s="4">
        <f t="shared" si="42"/>
        <v>56.782606774504302</v>
      </c>
      <c r="AF66" s="4">
        <f t="shared" si="43"/>
        <v>42.32192407333249</v>
      </c>
      <c r="AG66">
        <f t="shared" si="44"/>
        <v>19.383156394359904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58.3156495133221</v>
      </c>
      <c r="D67" s="4">
        <f t="shared" si="33"/>
        <v>58.3156495133221</v>
      </c>
      <c r="E67" s="14" t="s">
        <v>3260</v>
      </c>
      <c r="F67" s="4" t="str">
        <f t="shared" si="47"/>
        <v>60.98982170575688</v>
      </c>
      <c r="G67" s="4">
        <f t="shared" si="34"/>
        <v>60.989821705756803</v>
      </c>
      <c r="H67" s="14" t="s">
        <v>3412</v>
      </c>
      <c r="I67" s="4" t="str">
        <f t="shared" si="48"/>
        <v>38.919317165378516</v>
      </c>
      <c r="J67" s="4">
        <f t="shared" si="35"/>
        <v>38.919317165378501</v>
      </c>
      <c r="K67" s="14" t="s">
        <v>3564</v>
      </c>
      <c r="L67" s="4" t="str">
        <f t="shared" si="49"/>
        <v>25.779392369503427</v>
      </c>
      <c r="M67" s="4">
        <f t="shared" si="36"/>
        <v>25.779392369503402</v>
      </c>
      <c r="N67" s="14" t="s">
        <v>3716</v>
      </c>
      <c r="O67" s="4" t="str">
        <f t="shared" si="50"/>
        <v>78.67120447114841</v>
      </c>
      <c r="P67" s="4">
        <f t="shared" si="37"/>
        <v>78.6712044711484</v>
      </c>
      <c r="Q67" s="14" t="s">
        <v>3868</v>
      </c>
      <c r="R67" s="4" t="str">
        <f t="shared" si="51"/>
        <v>19.375117590413943</v>
      </c>
      <c r="S67" s="4">
        <f t="shared" si="38"/>
        <v>19.3751175904139</v>
      </c>
      <c r="T67" s="14" t="s">
        <v>4020</v>
      </c>
      <c r="U67" s="4" t="str">
        <f t="shared" si="52"/>
        <v>26.59742051484438</v>
      </c>
      <c r="V67" s="4">
        <f t="shared" si="39"/>
        <v>26.597420514844298</v>
      </c>
      <c r="W67" s="14" t="s">
        <v>4172</v>
      </c>
      <c r="X67" s="4" t="str">
        <f t="shared" si="53"/>
        <v>47.454573339840984</v>
      </c>
      <c r="Y67" s="4">
        <f t="shared" si="40"/>
        <v>47.454573339840898</v>
      </c>
      <c r="Z67" s="14" t="s">
        <v>4324</v>
      </c>
      <c r="AA67" s="4" t="str">
        <f t="shared" si="54"/>
        <v>36.63887878254837</v>
      </c>
      <c r="AB67" s="4">
        <f t="shared" si="41"/>
        <v>36.638878782548304</v>
      </c>
      <c r="AC67" s="14" t="s">
        <v>5844</v>
      </c>
      <c r="AD67" s="4" t="str">
        <f t="shared" si="55"/>
        <v>58.76697543244724</v>
      </c>
      <c r="AE67" s="4">
        <f t="shared" si="42"/>
        <v>58.766975432447197</v>
      </c>
      <c r="AF67" s="4">
        <f t="shared" si="43"/>
        <v>45.150835088520374</v>
      </c>
      <c r="AG67">
        <f t="shared" si="44"/>
        <v>18.955099873492451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57.906740934457005</v>
      </c>
      <c r="D68" s="4">
        <f t="shared" si="33"/>
        <v>57.906740934456998</v>
      </c>
      <c r="E68" s="14" t="s">
        <v>3261</v>
      </c>
      <c r="F68" s="4" t="str">
        <f t="shared" si="47"/>
        <v>67.6178183980929</v>
      </c>
      <c r="G68" s="4">
        <f t="shared" si="34"/>
        <v>67.617818398092894</v>
      </c>
      <c r="H68" s="14" t="s">
        <v>3413</v>
      </c>
      <c r="I68" s="4" t="str">
        <f t="shared" si="48"/>
        <v>50.919369647672184</v>
      </c>
      <c r="J68" s="4">
        <f t="shared" si="35"/>
        <v>50.919369647672099</v>
      </c>
      <c r="K68" s="14" t="s">
        <v>3565</v>
      </c>
      <c r="L68" s="4" t="str">
        <f t="shared" si="49"/>
        <v>26.116396224488604</v>
      </c>
      <c r="M68" s="4">
        <f t="shared" si="36"/>
        <v>26.1163962244886</v>
      </c>
      <c r="N68" s="14" t="s">
        <v>3717</v>
      </c>
      <c r="O68" s="4" t="str">
        <f t="shared" si="50"/>
        <v>62.81109808888618</v>
      </c>
      <c r="P68" s="4">
        <f t="shared" si="37"/>
        <v>62.811098088886098</v>
      </c>
      <c r="Q68" s="14" t="s">
        <v>3869</v>
      </c>
      <c r="R68" s="4" t="str">
        <f t="shared" si="51"/>
        <v>14.371120901861365</v>
      </c>
      <c r="S68" s="4">
        <f t="shared" si="38"/>
        <v>14.3711209018613</v>
      </c>
      <c r="T68" s="14" t="s">
        <v>4021</v>
      </c>
      <c r="U68" s="4" t="str">
        <f t="shared" si="52"/>
        <v>33.12265252998087</v>
      </c>
      <c r="V68" s="4">
        <f t="shared" si="39"/>
        <v>33.122652529980797</v>
      </c>
      <c r="W68" s="14" t="s">
        <v>4173</v>
      </c>
      <c r="X68" s="4" t="str">
        <f t="shared" si="53"/>
        <v>45.97085430681349</v>
      </c>
      <c r="Y68" s="4">
        <f t="shared" si="40"/>
        <v>45.970854306813401</v>
      </c>
      <c r="Z68" s="14" t="s">
        <v>4325</v>
      </c>
      <c r="AA68" s="4" t="str">
        <f t="shared" si="54"/>
        <v>34.18164890887233</v>
      </c>
      <c r="AB68" s="4">
        <f t="shared" si="41"/>
        <v>34.181648908872297</v>
      </c>
      <c r="AC68" s="14" t="s">
        <v>5845</v>
      </c>
      <c r="AD68" s="4" t="str">
        <f t="shared" si="55"/>
        <v>62.778652170136105</v>
      </c>
      <c r="AE68" s="4">
        <f t="shared" si="42"/>
        <v>62.778652170136098</v>
      </c>
      <c r="AF68" s="4">
        <f t="shared" si="43"/>
        <v>45.57963521112606</v>
      </c>
      <c r="AG68">
        <f t="shared" si="44"/>
        <v>17.940995617428666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64.3905378956441</v>
      </c>
      <c r="D69" s="4">
        <f t="shared" ref="D69:D100" si="56">C69+0</f>
        <v>64.390537895644101</v>
      </c>
      <c r="E69" s="14" t="s">
        <v>3262</v>
      </c>
      <c r="F69" s="4" t="str">
        <f t="shared" si="47"/>
        <v>71.90135563810358</v>
      </c>
      <c r="G69" s="4">
        <f t="shared" ref="G69:G100" si="57">F69+0</f>
        <v>71.901355638103496</v>
      </c>
      <c r="H69" s="14" t="s">
        <v>3414</v>
      </c>
      <c r="I69" s="4" t="str">
        <f t="shared" si="48"/>
        <v>24.17724191202476</v>
      </c>
      <c r="J69" s="4">
        <f t="shared" ref="J69:J100" si="58">I69+0</f>
        <v>24.177241912024702</v>
      </c>
      <c r="K69" s="14" t="s">
        <v>3566</v>
      </c>
      <c r="L69" s="4" t="str">
        <f t="shared" si="49"/>
        <v>18.491586852802506</v>
      </c>
      <c r="M69" s="4">
        <f t="shared" ref="M69:M100" si="59">L69+0</f>
        <v>18.491586852802499</v>
      </c>
      <c r="N69" s="14" t="s">
        <v>3718</v>
      </c>
      <c r="O69" s="4" t="str">
        <f t="shared" si="50"/>
        <v>69.16244405963491</v>
      </c>
      <c r="P69" s="4">
        <f t="shared" ref="P69:P100" si="60">O69+0</f>
        <v>69.162444059634893</v>
      </c>
      <c r="Q69" s="14" t="s">
        <v>3870</v>
      </c>
      <c r="R69" s="4" t="str">
        <f t="shared" si="51"/>
        <v>19.916934926412665</v>
      </c>
      <c r="S69" s="4">
        <f t="shared" ref="S69:S100" si="61">R69+0</f>
        <v>19.916934926412601</v>
      </c>
      <c r="T69" s="14" t="s">
        <v>4022</v>
      </c>
      <c r="U69" s="4" t="str">
        <f t="shared" si="52"/>
        <v>35.02595188173375</v>
      </c>
      <c r="V69" s="4">
        <f t="shared" ref="V69:V100" si="62">U69+0</f>
        <v>35.025951881733697</v>
      </c>
      <c r="W69" s="14" t="s">
        <v>4174</v>
      </c>
      <c r="X69" s="4" t="str">
        <f t="shared" si="53"/>
        <v>53.02701781786682</v>
      </c>
      <c r="Y69" s="4">
        <f t="shared" ref="Y69:Y100" si="63">X69+0</f>
        <v>53.027017817866799</v>
      </c>
      <c r="Z69" s="14" t="s">
        <v>4326</v>
      </c>
      <c r="AA69" s="4" t="str">
        <f t="shared" si="54"/>
        <v>36.721021637214065</v>
      </c>
      <c r="AB69" s="4">
        <f t="shared" ref="AB69:AB100" si="64">AA69+0</f>
        <v>36.721021637214001</v>
      </c>
      <c r="AC69" s="14" t="s">
        <v>5846</v>
      </c>
      <c r="AD69" s="4" t="str">
        <f t="shared" si="55"/>
        <v>54.21075506546905</v>
      </c>
      <c r="AE69" s="4">
        <f t="shared" ref="AE69:AE100" si="65">AD69+0</f>
        <v>54.210755065469002</v>
      </c>
      <c r="AF69" s="4">
        <f t="shared" ref="AF69:AF100" si="66">(D69+G69+J69+M69+P69+S69+V69+Y69+AB69+AE69)/10</f>
        <v>44.702484768690582</v>
      </c>
      <c r="AG69">
        <f t="shared" ref="AG69:AG100" si="67">_xlfn.STDEV.S(D69,G69,J69,M69,P69,S69,V69,Y69,AB69,AE69)</f>
        <v>20.454154597909294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74.86860004647835</v>
      </c>
      <c r="D70" s="4">
        <f t="shared" si="56"/>
        <v>74.868600046478306</v>
      </c>
      <c r="E70" s="14" t="s">
        <v>3263</v>
      </c>
      <c r="F70" s="4" t="str">
        <f t="shared" si="47"/>
        <v>71.61696181096623</v>
      </c>
      <c r="G70" s="4">
        <f t="shared" si="57"/>
        <v>71.616961810966203</v>
      </c>
      <c r="H70" s="14" t="s">
        <v>3415</v>
      </c>
      <c r="I70" s="4" t="str">
        <f t="shared" si="48"/>
        <v>36.23869526277803</v>
      </c>
      <c r="J70" s="4">
        <f t="shared" si="58"/>
        <v>36.238695262778002</v>
      </c>
      <c r="K70" s="14" t="s">
        <v>3567</v>
      </c>
      <c r="L70" s="4" t="str">
        <f t="shared" si="49"/>
        <v>25.700060947962008</v>
      </c>
      <c r="M70" s="4">
        <f t="shared" si="59"/>
        <v>25.700060947962001</v>
      </c>
      <c r="N70" s="14" t="s">
        <v>3719</v>
      </c>
      <c r="O70" s="4" t="str">
        <f t="shared" si="50"/>
        <v>71.90652214067975</v>
      </c>
      <c r="P70" s="4">
        <f t="shared" si="60"/>
        <v>71.906522140679698</v>
      </c>
      <c r="Q70" s="14" t="s">
        <v>3871</v>
      </c>
      <c r="R70" s="4" t="str">
        <f t="shared" si="51"/>
        <v>18.78379346714778</v>
      </c>
      <c r="S70" s="4">
        <f t="shared" si="61"/>
        <v>18.783793467147699</v>
      </c>
      <c r="T70" s="14" t="s">
        <v>4023</v>
      </c>
      <c r="U70" s="4" t="str">
        <f t="shared" si="52"/>
        <v>36.94369347376118</v>
      </c>
      <c r="V70" s="4">
        <f t="shared" si="62"/>
        <v>36.943693473761101</v>
      </c>
      <c r="W70" s="14" t="s">
        <v>4175</v>
      </c>
      <c r="X70" s="4" t="str">
        <f t="shared" si="53"/>
        <v>46.339581088107174</v>
      </c>
      <c r="Y70" s="4">
        <f t="shared" si="63"/>
        <v>46.339581088107103</v>
      </c>
      <c r="Z70" s="14" t="s">
        <v>4327</v>
      </c>
      <c r="AA70" s="4" t="str">
        <f t="shared" si="54"/>
        <v>40.95884006908501</v>
      </c>
      <c r="AB70" s="4">
        <f t="shared" si="64"/>
        <v>40.958840069084999</v>
      </c>
      <c r="AC70" s="14" t="s">
        <v>5847</v>
      </c>
      <c r="AD70" s="4" t="str">
        <f t="shared" si="55"/>
        <v>47.650179886815195</v>
      </c>
      <c r="AE70" s="4">
        <f t="shared" si="65"/>
        <v>47.650179886815103</v>
      </c>
      <c r="AF70" s="4">
        <f t="shared" si="66"/>
        <v>47.100692819378011</v>
      </c>
      <c r="AG70">
        <f t="shared" si="67"/>
        <v>19.740027940191897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74.76916191563691</v>
      </c>
      <c r="D71" s="4">
        <f t="shared" si="56"/>
        <v>74.7691619156369</v>
      </c>
      <c r="E71" s="14" t="s">
        <v>3264</v>
      </c>
      <c r="F71" s="4" t="str">
        <f t="shared" si="47"/>
        <v>74.27882190668072</v>
      </c>
      <c r="G71" s="4">
        <f t="shared" si="57"/>
        <v>74.278821906680705</v>
      </c>
      <c r="H71" s="14" t="s">
        <v>3416</v>
      </c>
      <c r="I71" s="4" t="str">
        <f t="shared" si="48"/>
        <v>25.149760920448937</v>
      </c>
      <c r="J71" s="4">
        <f t="shared" si="58"/>
        <v>25.149760920448902</v>
      </c>
      <c r="K71" s="14" t="s">
        <v>3568</v>
      </c>
      <c r="L71" s="4" t="str">
        <f t="shared" si="49"/>
        <v>24.880376576295795</v>
      </c>
      <c r="M71" s="4">
        <f t="shared" si="59"/>
        <v>24.880376576295699</v>
      </c>
      <c r="N71" s="14" t="s">
        <v>3720</v>
      </c>
      <c r="O71" s="4" t="str">
        <f t="shared" si="50"/>
        <v>82.51978089556741</v>
      </c>
      <c r="P71" s="4">
        <f t="shared" si="60"/>
        <v>82.519780895567393</v>
      </c>
      <c r="Q71" s="14" t="s">
        <v>3872</v>
      </c>
      <c r="R71" s="4" t="str">
        <f t="shared" si="51"/>
        <v>19.60139729106347</v>
      </c>
      <c r="S71" s="4">
        <f t="shared" si="61"/>
        <v>19.6013972910634</v>
      </c>
      <c r="T71" s="14" t="s">
        <v>4024</v>
      </c>
      <c r="U71" s="4" t="str">
        <f t="shared" si="52"/>
        <v>27.905083638434995</v>
      </c>
      <c r="V71" s="4">
        <f t="shared" si="62"/>
        <v>27.905083638434899</v>
      </c>
      <c r="W71" s="14" t="s">
        <v>4176</v>
      </c>
      <c r="X71" s="4" t="str">
        <f t="shared" si="53"/>
        <v>46.88698928191178</v>
      </c>
      <c r="Y71" s="4">
        <f t="shared" si="63"/>
        <v>46.886989281911703</v>
      </c>
      <c r="Z71" s="14" t="s">
        <v>4328</v>
      </c>
      <c r="AA71" s="4" t="str">
        <f t="shared" si="54"/>
        <v>36.5600839730037</v>
      </c>
      <c r="AB71" s="4">
        <f t="shared" si="64"/>
        <v>36.560083973003699</v>
      </c>
      <c r="AC71" s="14" t="s">
        <v>5848</v>
      </c>
      <c r="AD71" s="4" t="str">
        <f t="shared" si="55"/>
        <v>48.478487431330926</v>
      </c>
      <c r="AE71" s="4">
        <f t="shared" si="65"/>
        <v>48.478487431330898</v>
      </c>
      <c r="AF71" s="4">
        <f t="shared" si="66"/>
        <v>46.102994383037426</v>
      </c>
      <c r="AG71">
        <f t="shared" si="67"/>
        <v>23.480653064145358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73.84026213190589</v>
      </c>
      <c r="D72" s="4">
        <f t="shared" si="56"/>
        <v>73.840262131905803</v>
      </c>
      <c r="E72" s="14" t="s">
        <v>3265</v>
      </c>
      <c r="F72" s="4" t="str">
        <f t="shared" si="47"/>
        <v>62.41921143587747</v>
      </c>
      <c r="G72" s="4">
        <f t="shared" si="57"/>
        <v>62.419211435877401</v>
      </c>
      <c r="H72" s="14" t="s">
        <v>3417</v>
      </c>
      <c r="I72" s="4" t="str">
        <f t="shared" si="48"/>
        <v>21.386334538969408</v>
      </c>
      <c r="J72" s="4">
        <f t="shared" si="58"/>
        <v>21.3863345389694</v>
      </c>
      <c r="K72" s="14" t="s">
        <v>3569</v>
      </c>
      <c r="L72" s="4" t="str">
        <f t="shared" si="49"/>
        <v>25.952312623711542</v>
      </c>
      <c r="M72" s="4">
        <f t="shared" si="59"/>
        <v>25.952312623711499</v>
      </c>
      <c r="N72" s="14" t="s">
        <v>3721</v>
      </c>
      <c r="O72" s="4" t="str">
        <f t="shared" si="50"/>
        <v>72.38001931809643</v>
      </c>
      <c r="P72" s="4">
        <f t="shared" si="60"/>
        <v>72.380019318096402</v>
      </c>
      <c r="Q72" s="14" t="s">
        <v>3873</v>
      </c>
      <c r="R72" s="4" t="str">
        <f t="shared" si="51"/>
        <v>23.54201884495076</v>
      </c>
      <c r="S72" s="4">
        <f t="shared" si="61"/>
        <v>23.5420188449507</v>
      </c>
      <c r="T72" s="14" t="s">
        <v>4025</v>
      </c>
      <c r="U72" s="4" t="str">
        <f t="shared" si="52"/>
        <v>32.25847977206841</v>
      </c>
      <c r="V72" s="4">
        <f t="shared" si="62"/>
        <v>32.258479772068398</v>
      </c>
      <c r="W72" s="14" t="s">
        <v>4177</v>
      </c>
      <c r="X72" s="4" t="str">
        <f t="shared" si="53"/>
        <v>46.92390451644022</v>
      </c>
      <c r="Y72" s="4">
        <f t="shared" si="63"/>
        <v>46.923904516440203</v>
      </c>
      <c r="Z72" s="14" t="s">
        <v>4329</v>
      </c>
      <c r="AA72" s="4" t="str">
        <f t="shared" si="54"/>
        <v>51.5834286413075</v>
      </c>
      <c r="AB72" s="4">
        <f t="shared" si="64"/>
        <v>51.583428641307499</v>
      </c>
      <c r="AC72" s="14" t="s">
        <v>5849</v>
      </c>
      <c r="AD72" s="4" t="str">
        <f t="shared" si="55"/>
        <v>39.907060630220926</v>
      </c>
      <c r="AE72" s="4">
        <f t="shared" si="65"/>
        <v>39.907060630220897</v>
      </c>
      <c r="AF72" s="4">
        <f t="shared" si="66"/>
        <v>45.019303245354813</v>
      </c>
      <c r="AG72">
        <f t="shared" si="67"/>
        <v>19.723204706748369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55.663787828122395</v>
      </c>
      <c r="D73" s="4">
        <f t="shared" si="56"/>
        <v>55.663787828122302</v>
      </c>
      <c r="E73" s="14" t="s">
        <v>3266</v>
      </c>
      <c r="F73" s="4" t="str">
        <f t="shared" si="47"/>
        <v>62.886327998659695</v>
      </c>
      <c r="G73" s="4">
        <f t="shared" si="57"/>
        <v>62.886327998659603</v>
      </c>
      <c r="H73" s="14" t="s">
        <v>3418</v>
      </c>
      <c r="I73" s="4" t="str">
        <f t="shared" si="48"/>
        <v>21.554585671600393</v>
      </c>
      <c r="J73" s="4">
        <f t="shared" si="58"/>
        <v>21.5545856716003</v>
      </c>
      <c r="K73" s="14" t="s">
        <v>3570</v>
      </c>
      <c r="L73" s="4" t="str">
        <f t="shared" si="49"/>
        <v>25.402591043423435</v>
      </c>
      <c r="M73" s="4">
        <f t="shared" si="59"/>
        <v>25.402591043423399</v>
      </c>
      <c r="N73" s="14" t="s">
        <v>3722</v>
      </c>
      <c r="O73" s="4" t="str">
        <f t="shared" si="50"/>
        <v>60.72511003747026</v>
      </c>
      <c r="P73" s="4">
        <f t="shared" si="60"/>
        <v>60.725110037470202</v>
      </c>
      <c r="Q73" s="14" t="s">
        <v>3874</v>
      </c>
      <c r="R73" s="4" t="str">
        <f t="shared" si="51"/>
        <v>19.286914792230615</v>
      </c>
      <c r="S73" s="4">
        <f t="shared" si="61"/>
        <v>19.286914792230601</v>
      </c>
      <c r="T73" s="14" t="s">
        <v>4026</v>
      </c>
      <c r="U73" s="4" t="str">
        <f t="shared" si="52"/>
        <v>33.05283546457132</v>
      </c>
      <c r="V73" s="4">
        <f t="shared" si="62"/>
        <v>33.052835464571302</v>
      </c>
      <c r="W73" s="14" t="s">
        <v>4178</v>
      </c>
      <c r="X73" s="4" t="str">
        <f t="shared" si="53"/>
        <v>51.609390692136365</v>
      </c>
      <c r="Y73" s="4">
        <f t="shared" si="63"/>
        <v>51.609390692136301</v>
      </c>
      <c r="Z73" s="14" t="s">
        <v>4330</v>
      </c>
      <c r="AA73" s="4" t="str">
        <f t="shared" si="54"/>
        <v>44.32770570896985</v>
      </c>
      <c r="AB73" s="4">
        <f t="shared" si="64"/>
        <v>44.327705708969802</v>
      </c>
      <c r="AC73" s="14" t="s">
        <v>5850</v>
      </c>
      <c r="AD73" s="4" t="str">
        <f t="shared" si="55"/>
        <v>53.493426014475645</v>
      </c>
      <c r="AE73" s="4">
        <f t="shared" si="65"/>
        <v>53.493426014475602</v>
      </c>
      <c r="AF73" s="4">
        <f t="shared" si="66"/>
        <v>42.800267525165943</v>
      </c>
      <c r="AG73">
        <f t="shared" si="67"/>
        <v>16.621424089207782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76.22142838523385</v>
      </c>
      <c r="D74" s="4">
        <f t="shared" si="56"/>
        <v>76.221428385233807</v>
      </c>
      <c r="E74" s="14" t="s">
        <v>3267</v>
      </c>
      <c r="F74" s="4" t="str">
        <f t="shared" si="47"/>
        <v>52.90467053871464</v>
      </c>
      <c r="G74" s="4">
        <f t="shared" si="57"/>
        <v>52.904670538714598</v>
      </c>
      <c r="H74" s="14" t="s">
        <v>3419</v>
      </c>
      <c r="I74" s="4" t="str">
        <f t="shared" si="48"/>
        <v>13.607086780707892</v>
      </c>
      <c r="J74" s="4">
        <f t="shared" si="58"/>
        <v>13.6070867807078</v>
      </c>
      <c r="K74" s="14" t="s">
        <v>3571</v>
      </c>
      <c r="L74" s="4" t="str">
        <f t="shared" si="49"/>
        <v>21.766106753491933</v>
      </c>
      <c r="M74" s="4">
        <f t="shared" si="59"/>
        <v>21.766106753491901</v>
      </c>
      <c r="N74" s="14" t="s">
        <v>3723</v>
      </c>
      <c r="O74" s="4" t="str">
        <f t="shared" si="50"/>
        <v>64.86228307786499</v>
      </c>
      <c r="P74" s="4">
        <f t="shared" si="60"/>
        <v>64.862283077864902</v>
      </c>
      <c r="Q74" s="14" t="s">
        <v>3875</v>
      </c>
      <c r="R74" s="4" t="str">
        <f t="shared" si="51"/>
        <v>10.744762334800345</v>
      </c>
      <c r="S74" s="4">
        <f t="shared" si="61"/>
        <v>10.744762334800299</v>
      </c>
      <c r="T74" s="14" t="s">
        <v>4027</v>
      </c>
      <c r="U74" s="4" t="str">
        <f t="shared" si="52"/>
        <v>37.81935965049738</v>
      </c>
      <c r="V74" s="4">
        <f t="shared" si="62"/>
        <v>37.819359650497297</v>
      </c>
      <c r="W74" s="14" t="s">
        <v>4179</v>
      </c>
      <c r="X74" s="4" t="str">
        <f t="shared" si="53"/>
        <v>33.32994806152601</v>
      </c>
      <c r="Y74" s="4">
        <f t="shared" si="63"/>
        <v>33.329948061525997</v>
      </c>
      <c r="Z74" s="14" t="s">
        <v>4331</v>
      </c>
      <c r="AA74" s="4" t="str">
        <f t="shared" si="54"/>
        <v>45.1084793193382</v>
      </c>
      <c r="AB74" s="4">
        <f t="shared" si="64"/>
        <v>45.108479319338201</v>
      </c>
      <c r="AC74" s="14" t="s">
        <v>5851</v>
      </c>
      <c r="AD74" s="4" t="str">
        <f t="shared" si="55"/>
        <v>43.75647480849268</v>
      </c>
      <c r="AE74" s="4">
        <f t="shared" si="65"/>
        <v>43.756474808492598</v>
      </c>
      <c r="AF74" s="4">
        <f t="shared" si="66"/>
        <v>40.012059971066741</v>
      </c>
      <c r="AG74">
        <f t="shared" si="67"/>
        <v>21.268224009087362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72.6514481902147</v>
      </c>
      <c r="D75" s="4">
        <f t="shared" si="56"/>
        <v>72.651448190214694</v>
      </c>
      <c r="E75" s="14" t="s">
        <v>3268</v>
      </c>
      <c r="F75" s="4" t="str">
        <f t="shared" si="47"/>
        <v>59.849995196258575</v>
      </c>
      <c r="G75" s="4">
        <f t="shared" si="57"/>
        <v>59.849995196258497</v>
      </c>
      <c r="H75" s="14" t="s">
        <v>3420</v>
      </c>
      <c r="I75" s="4" t="str">
        <f t="shared" si="48"/>
        <v>25.275898965144414</v>
      </c>
      <c r="J75" s="4">
        <f t="shared" si="58"/>
        <v>25.2758989651444</v>
      </c>
      <c r="K75" s="14" t="s">
        <v>3572</v>
      </c>
      <c r="L75" s="4" t="str">
        <f t="shared" si="49"/>
        <v>20.993905864261993</v>
      </c>
      <c r="M75" s="4">
        <f t="shared" si="59"/>
        <v>20.993905864261901</v>
      </c>
      <c r="N75" s="14" t="s">
        <v>3724</v>
      </c>
      <c r="O75" s="4" t="str">
        <f t="shared" si="50"/>
        <v>53.25670881862847</v>
      </c>
      <c r="P75" s="4">
        <f t="shared" si="60"/>
        <v>53.256708818628397</v>
      </c>
      <c r="Q75" s="14" t="s">
        <v>3876</v>
      </c>
      <c r="R75" s="4" t="str">
        <f t="shared" si="51"/>
        <v>11.726001926707898</v>
      </c>
      <c r="S75" s="4">
        <f t="shared" si="61"/>
        <v>11.7260019267078</v>
      </c>
      <c r="T75" s="14" t="s">
        <v>4028</v>
      </c>
      <c r="U75" s="4" t="str">
        <f t="shared" si="52"/>
        <v>40.5437273943231</v>
      </c>
      <c r="V75" s="4">
        <f t="shared" si="62"/>
        <v>40.543727394323099</v>
      </c>
      <c r="W75" s="14" t="s">
        <v>4180</v>
      </c>
      <c r="X75" s="4" t="str">
        <f t="shared" si="53"/>
        <v>41.879628054162424</v>
      </c>
      <c r="Y75" s="4">
        <f t="shared" si="63"/>
        <v>41.879628054162403</v>
      </c>
      <c r="Z75" s="14" t="s">
        <v>4332</v>
      </c>
      <c r="AA75" s="4" t="str">
        <f t="shared" si="54"/>
        <v>40.360643438314504</v>
      </c>
      <c r="AB75" s="4">
        <f t="shared" si="64"/>
        <v>40.360643438314497</v>
      </c>
      <c r="AC75" s="14" t="s">
        <v>5852</v>
      </c>
      <c r="AD75" s="4" t="str">
        <f t="shared" si="55"/>
        <v>55.799747310248314</v>
      </c>
      <c r="AE75" s="4">
        <f t="shared" si="65"/>
        <v>55.7997473102483</v>
      </c>
      <c r="AF75" s="4">
        <f t="shared" si="66"/>
        <v>42.2337705158264</v>
      </c>
      <c r="AG75">
        <f t="shared" si="67"/>
        <v>18.906268367414384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68.51885402895911</v>
      </c>
      <c r="D76" s="4">
        <f t="shared" si="56"/>
        <v>68.518854028959097</v>
      </c>
      <c r="E76" s="14" t="s">
        <v>3269</v>
      </c>
      <c r="F76" s="4" t="str">
        <f t="shared" si="47"/>
        <v>45.65916951085045</v>
      </c>
      <c r="G76" s="4">
        <f t="shared" si="57"/>
        <v>45.659169510850397</v>
      </c>
      <c r="H76" s="14" t="s">
        <v>3421</v>
      </c>
      <c r="I76" s="4" t="str">
        <f t="shared" si="48"/>
        <v>27.496841308610733</v>
      </c>
      <c r="J76" s="4">
        <f t="shared" si="58"/>
        <v>27.496841308610701</v>
      </c>
      <c r="K76" s="14" t="s">
        <v>3573</v>
      </c>
      <c r="L76" s="4" t="str">
        <f t="shared" si="49"/>
        <v>23.630862737150235</v>
      </c>
      <c r="M76" s="4">
        <f t="shared" si="59"/>
        <v>23.630862737150199</v>
      </c>
      <c r="N76" s="14" t="s">
        <v>3725</v>
      </c>
      <c r="O76" s="4" t="str">
        <f t="shared" si="50"/>
        <v>54.83882831527817</v>
      </c>
      <c r="P76" s="4">
        <f t="shared" si="60"/>
        <v>54.8388283152781</v>
      </c>
      <c r="Q76" s="14" t="s">
        <v>3877</v>
      </c>
      <c r="R76" s="4" t="str">
        <f t="shared" si="51"/>
        <v>18.112963439363064</v>
      </c>
      <c r="S76" s="4">
        <f t="shared" si="61"/>
        <v>18.112963439363</v>
      </c>
      <c r="T76" s="14" t="s">
        <v>4029</v>
      </c>
      <c r="U76" s="4" t="str">
        <f t="shared" si="52"/>
        <v>57.9067399361913</v>
      </c>
      <c r="V76" s="4">
        <f t="shared" si="62"/>
        <v>57.9067399361913</v>
      </c>
      <c r="W76" s="14" t="s">
        <v>4181</v>
      </c>
      <c r="X76" s="4" t="str">
        <f t="shared" si="53"/>
        <v>32.58148935539681</v>
      </c>
      <c r="Y76" s="4">
        <f t="shared" si="63"/>
        <v>32.581489355396798</v>
      </c>
      <c r="Z76" s="14" t="s">
        <v>4333</v>
      </c>
      <c r="AA76" s="4" t="str">
        <f t="shared" si="54"/>
        <v>45.32862049054776</v>
      </c>
      <c r="AB76" s="4">
        <f t="shared" si="64"/>
        <v>45.328620490547699</v>
      </c>
      <c r="AC76" s="14" t="s">
        <v>5853</v>
      </c>
      <c r="AD76" s="4" t="str">
        <f t="shared" si="55"/>
        <v>58.85893559134108</v>
      </c>
      <c r="AE76" s="4">
        <f t="shared" si="65"/>
        <v>58.858935591341002</v>
      </c>
      <c r="AF76" s="4">
        <f t="shared" si="66"/>
        <v>43.293330471368826</v>
      </c>
      <c r="AG76">
        <f t="shared" si="67"/>
        <v>17.062437917533966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70.85331272579822</v>
      </c>
      <c r="D77" s="4">
        <f t="shared" si="56"/>
        <v>70.853312725798204</v>
      </c>
      <c r="E77" s="14" t="s">
        <v>3270</v>
      </c>
      <c r="F77" s="4" t="str">
        <f t="shared" si="47"/>
        <v>51.586622800262646</v>
      </c>
      <c r="G77" s="4">
        <f t="shared" si="57"/>
        <v>51.586622800262603</v>
      </c>
      <c r="H77" s="14" t="s">
        <v>3422</v>
      </c>
      <c r="I77" s="4" t="str">
        <f t="shared" si="48"/>
        <v>23.380479400298903</v>
      </c>
      <c r="J77" s="4">
        <f t="shared" si="58"/>
        <v>23.380479400298899</v>
      </c>
      <c r="K77" s="14" t="s">
        <v>3574</v>
      </c>
      <c r="L77" s="4" t="str">
        <f t="shared" si="49"/>
        <v>25.367930659537812</v>
      </c>
      <c r="M77" s="4">
        <f t="shared" si="59"/>
        <v>25.367930659537802</v>
      </c>
      <c r="N77" s="14" t="s">
        <v>3726</v>
      </c>
      <c r="O77" s="4" t="str">
        <f t="shared" si="50"/>
        <v>60.981280421214606</v>
      </c>
      <c r="P77" s="4">
        <f t="shared" si="60"/>
        <v>60.981280421214599</v>
      </c>
      <c r="Q77" s="14" t="s">
        <v>3878</v>
      </c>
      <c r="R77" s="4" t="str">
        <f t="shared" si="51"/>
        <v>28.19763580154565</v>
      </c>
      <c r="S77" s="4">
        <f t="shared" si="61"/>
        <v>28.197635801545601</v>
      </c>
      <c r="T77" s="14" t="s">
        <v>4030</v>
      </c>
      <c r="U77" s="4" t="str">
        <f t="shared" si="52"/>
        <v>49.642563364695576</v>
      </c>
      <c r="V77" s="4">
        <f t="shared" si="62"/>
        <v>49.642563364695498</v>
      </c>
      <c r="W77" s="14" t="s">
        <v>4182</v>
      </c>
      <c r="X77" s="4" t="str">
        <f t="shared" si="53"/>
        <v>35.787096636197575</v>
      </c>
      <c r="Y77" s="4">
        <f t="shared" si="63"/>
        <v>35.787096636197496</v>
      </c>
      <c r="Z77" s="14" t="s">
        <v>4334</v>
      </c>
      <c r="AA77" s="4" t="str">
        <f t="shared" si="54"/>
        <v>48.32791202534031</v>
      </c>
      <c r="AB77" s="4">
        <f t="shared" si="64"/>
        <v>48.327912025340297</v>
      </c>
      <c r="AC77" s="14" t="s">
        <v>5854</v>
      </c>
      <c r="AD77" s="4" t="str">
        <f t="shared" si="55"/>
        <v>53.34981571005284</v>
      </c>
      <c r="AE77" s="4">
        <f t="shared" si="65"/>
        <v>53.349815710052802</v>
      </c>
      <c r="AF77" s="4">
        <f t="shared" si="66"/>
        <v>44.747464954494376</v>
      </c>
      <c r="AG77">
        <f t="shared" si="67"/>
        <v>15.947509827394574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67.41959334064651</v>
      </c>
      <c r="D78" s="4">
        <f t="shared" si="56"/>
        <v>67.4195933406465</v>
      </c>
      <c r="E78" s="14" t="s">
        <v>3271</v>
      </c>
      <c r="F78" s="4" t="str">
        <f t="shared" si="47"/>
        <v>53.35540287639451</v>
      </c>
      <c r="G78" s="4">
        <f t="shared" si="57"/>
        <v>53.3554028763945</v>
      </c>
      <c r="H78" s="14" t="s">
        <v>3423</v>
      </c>
      <c r="I78" s="4" t="str">
        <f t="shared" si="48"/>
        <v>33.007624130337206</v>
      </c>
      <c r="J78" s="4">
        <f t="shared" si="58"/>
        <v>33.007624130337199</v>
      </c>
      <c r="K78" s="14" t="s">
        <v>3575</v>
      </c>
      <c r="L78" s="4" t="str">
        <f t="shared" si="49"/>
        <v>23.16342349510831</v>
      </c>
      <c r="M78" s="4">
        <f t="shared" si="59"/>
        <v>23.163423495108301</v>
      </c>
      <c r="N78" s="14" t="s">
        <v>3727</v>
      </c>
      <c r="O78" s="4" t="str">
        <f t="shared" si="50"/>
        <v>55.15676144230976</v>
      </c>
      <c r="P78" s="4">
        <f t="shared" si="60"/>
        <v>55.156761442309701</v>
      </c>
      <c r="Q78" s="14" t="s">
        <v>3879</v>
      </c>
      <c r="R78" s="4" t="str">
        <f t="shared" si="51"/>
        <v>16.955391364201425</v>
      </c>
      <c r="S78" s="4">
        <f t="shared" si="61"/>
        <v>16.9553913642014</v>
      </c>
      <c r="T78" s="14" t="s">
        <v>4031</v>
      </c>
      <c r="U78" s="4" t="str">
        <f t="shared" si="52"/>
        <v>67.52091391074039</v>
      </c>
      <c r="V78" s="4">
        <f t="shared" si="62"/>
        <v>67.520913910740305</v>
      </c>
      <c r="W78" s="14" t="s">
        <v>4183</v>
      </c>
      <c r="X78" s="4" t="str">
        <f t="shared" si="53"/>
        <v>62.27050777990807</v>
      </c>
      <c r="Y78" s="4">
        <f t="shared" si="63"/>
        <v>62.270507779908002</v>
      </c>
      <c r="Z78" s="14" t="s">
        <v>4335</v>
      </c>
      <c r="AA78" s="4" t="str">
        <f t="shared" si="54"/>
        <v>45.05583175111859</v>
      </c>
      <c r="AB78" s="4">
        <f t="shared" si="64"/>
        <v>45.055831751118497</v>
      </c>
      <c r="AC78" s="14" t="s">
        <v>5855</v>
      </c>
      <c r="AD78" s="4" t="str">
        <f t="shared" si="55"/>
        <v>50.55764985264761</v>
      </c>
      <c r="AE78" s="4">
        <f t="shared" si="65"/>
        <v>50.5576498526476</v>
      </c>
      <c r="AF78" s="4">
        <f t="shared" si="66"/>
        <v>47.446309994341199</v>
      </c>
      <c r="AG78">
        <f t="shared" si="67"/>
        <v>17.824054337723094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76.86805994133287</v>
      </c>
      <c r="D79" s="4">
        <f t="shared" si="56"/>
        <v>76.868059941332803</v>
      </c>
      <c r="E79" s="14" t="s">
        <v>3272</v>
      </c>
      <c r="F79" s="4" t="str">
        <f t="shared" ref="F79:F104" si="70">RIGHT(E79,LEN(E79)-4)</f>
        <v>35.776638652738576</v>
      </c>
      <c r="G79" s="4">
        <f t="shared" si="57"/>
        <v>35.776638652738498</v>
      </c>
      <c r="H79" s="14" t="s">
        <v>3424</v>
      </c>
      <c r="I79" s="4" t="str">
        <f t="shared" ref="I79:I104" si="71">RIGHT(H79,LEN(H79)-4)</f>
        <v>35.827884067469114</v>
      </c>
      <c r="J79" s="4">
        <f t="shared" si="58"/>
        <v>35.8278840674691</v>
      </c>
      <c r="K79" s="14" t="s">
        <v>3576</v>
      </c>
      <c r="L79" s="4" t="str">
        <f t="shared" ref="L79:L104" si="72">RIGHT(K79,LEN(K79)-4)</f>
        <v>25.850868030704692</v>
      </c>
      <c r="M79" s="4">
        <f t="shared" si="59"/>
        <v>25.8508680307046</v>
      </c>
      <c r="N79" s="14" t="s">
        <v>3728</v>
      </c>
      <c r="O79" s="4" t="str">
        <f t="shared" ref="O79:O104" si="73">RIGHT(N79,LEN(N79)-4)</f>
        <v>65.64723347483655</v>
      </c>
      <c r="P79" s="4">
        <f t="shared" si="60"/>
        <v>65.647233474836497</v>
      </c>
      <c r="Q79" s="14" t="s">
        <v>3880</v>
      </c>
      <c r="R79" s="4" t="str">
        <f t="shared" ref="R79:R104" si="74">RIGHT(Q79,LEN(Q79)-4)</f>
        <v>11.755016016679656</v>
      </c>
      <c r="S79" s="4">
        <f t="shared" si="61"/>
        <v>11.755016016679599</v>
      </c>
      <c r="T79" s="14" t="s">
        <v>4032</v>
      </c>
      <c r="U79" s="4" t="str">
        <f t="shared" ref="U79:U104" si="75">RIGHT(T79,LEN(T79)-4)</f>
        <v>55.70774389237209</v>
      </c>
      <c r="V79" s="4">
        <f t="shared" si="62"/>
        <v>55.707743892372001</v>
      </c>
      <c r="W79" s="14" t="s">
        <v>4184</v>
      </c>
      <c r="X79" s="4" t="str">
        <f t="shared" ref="X79:X104" si="76">RIGHT(W79,LEN(W79)-4)</f>
        <v>66.85527312507193</v>
      </c>
      <c r="Y79" s="4">
        <f t="shared" si="63"/>
        <v>66.855273125071903</v>
      </c>
      <c r="Z79" s="14" t="s">
        <v>4336</v>
      </c>
      <c r="AA79" s="4" t="str">
        <f t="shared" ref="AA79:AA104" si="77">RIGHT(Z79,LEN(Z79)-4)</f>
        <v>66.21898338705094</v>
      </c>
      <c r="AB79" s="4">
        <f t="shared" si="64"/>
        <v>66.218983387050898</v>
      </c>
      <c r="AC79" s="14" t="s">
        <v>5856</v>
      </c>
      <c r="AD79" s="4" t="str">
        <f t="shared" ref="AD79:AD104" si="78">RIGHT(AC79,LEN(AC79)-4)</f>
        <v>68.4290302137201</v>
      </c>
      <c r="AE79" s="4">
        <f t="shared" si="65"/>
        <v>68.429030213720097</v>
      </c>
      <c r="AF79" s="4">
        <f t="shared" si="66"/>
        <v>50.893673080197594</v>
      </c>
      <c r="AG79">
        <f t="shared" si="67"/>
        <v>21.92694295622136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62.62242586467475</v>
      </c>
      <c r="D80" s="4">
        <f t="shared" si="56"/>
        <v>62.622425864674703</v>
      </c>
      <c r="E80" s="14" t="s">
        <v>3273</v>
      </c>
      <c r="F80" s="4" t="str">
        <f t="shared" si="70"/>
        <v>51.30617391122503</v>
      </c>
      <c r="G80" s="4">
        <f t="shared" si="57"/>
        <v>51.306173911225002</v>
      </c>
      <c r="H80" s="14" t="s">
        <v>3425</v>
      </c>
      <c r="I80" s="4" t="str">
        <f t="shared" si="71"/>
        <v>27.75868105819861</v>
      </c>
      <c r="J80" s="4">
        <f t="shared" si="58"/>
        <v>27.758681058198601</v>
      </c>
      <c r="K80" s="14" t="s">
        <v>3577</v>
      </c>
      <c r="L80" s="4" t="str">
        <f t="shared" si="72"/>
        <v>27.283656499077587</v>
      </c>
      <c r="M80" s="4">
        <f t="shared" si="59"/>
        <v>27.283656499077502</v>
      </c>
      <c r="N80" s="14" t="s">
        <v>3729</v>
      </c>
      <c r="O80" s="4" t="str">
        <f t="shared" si="73"/>
        <v>59.009349569509524</v>
      </c>
      <c r="P80" s="4">
        <f t="shared" si="60"/>
        <v>59.009349569509503</v>
      </c>
      <c r="Q80" s="14" t="s">
        <v>3881</v>
      </c>
      <c r="R80" s="4" t="str">
        <f t="shared" si="74"/>
        <v>23.25936564801663</v>
      </c>
      <c r="S80" s="4">
        <f t="shared" si="61"/>
        <v>23.259365648016601</v>
      </c>
      <c r="T80" s="14" t="s">
        <v>4033</v>
      </c>
      <c r="U80" s="4" t="str">
        <f t="shared" si="75"/>
        <v>48.51357448509516</v>
      </c>
      <c r="V80" s="4">
        <f t="shared" si="62"/>
        <v>48.513574485095099</v>
      </c>
      <c r="W80" s="14" t="s">
        <v>4185</v>
      </c>
      <c r="X80" s="4" t="str">
        <f t="shared" si="76"/>
        <v>63.59373797432211</v>
      </c>
      <c r="Y80" s="4">
        <f t="shared" si="63"/>
        <v>63.593737974322103</v>
      </c>
      <c r="Z80" s="14" t="s">
        <v>4337</v>
      </c>
      <c r="AA80" s="4" t="str">
        <f t="shared" si="77"/>
        <v>62.04057198541481</v>
      </c>
      <c r="AB80" s="4">
        <f t="shared" si="64"/>
        <v>62.0405719854148</v>
      </c>
      <c r="AC80" s="14" t="s">
        <v>5857</v>
      </c>
      <c r="AD80" s="4" t="str">
        <f t="shared" si="78"/>
        <v>47.50943351114368</v>
      </c>
      <c r="AE80" s="4">
        <f t="shared" si="65"/>
        <v>47.509433511143598</v>
      </c>
      <c r="AF80" s="4">
        <f t="shared" si="66"/>
        <v>47.289697050667748</v>
      </c>
      <c r="AG80">
        <f t="shared" si="67"/>
        <v>15.750450462186716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68.60323010334665</v>
      </c>
      <c r="D81" s="4">
        <f t="shared" si="56"/>
        <v>68.603230103346604</v>
      </c>
      <c r="E81" s="14" t="s">
        <v>3274</v>
      </c>
      <c r="F81" s="4" t="str">
        <f t="shared" si="70"/>
        <v>32.257439668563975</v>
      </c>
      <c r="G81" s="4">
        <f t="shared" si="57"/>
        <v>32.257439668563897</v>
      </c>
      <c r="H81" s="14" t="s">
        <v>3426</v>
      </c>
      <c r="I81" s="4" t="str">
        <f t="shared" si="71"/>
        <v>33.54516049255485</v>
      </c>
      <c r="J81" s="4">
        <f t="shared" si="58"/>
        <v>33.5451604925548</v>
      </c>
      <c r="K81" s="14" t="s">
        <v>3578</v>
      </c>
      <c r="L81" s="4" t="str">
        <f t="shared" si="72"/>
        <v>26.250702508468798</v>
      </c>
      <c r="M81" s="4">
        <f t="shared" si="59"/>
        <v>26.250702508468699</v>
      </c>
      <c r="N81" s="14" t="s">
        <v>3730</v>
      </c>
      <c r="O81" s="4" t="str">
        <f t="shared" si="73"/>
        <v>56.06326642171143</v>
      </c>
      <c r="P81" s="4">
        <f t="shared" si="60"/>
        <v>56.063266421711397</v>
      </c>
      <c r="Q81" s="14" t="s">
        <v>3882</v>
      </c>
      <c r="R81" s="4" t="str">
        <f t="shared" si="74"/>
        <v>17.200978384856818</v>
      </c>
      <c r="S81" s="4">
        <f t="shared" si="61"/>
        <v>17.2009783848568</v>
      </c>
      <c r="T81" s="14" t="s">
        <v>4034</v>
      </c>
      <c r="U81" s="4" t="str">
        <f t="shared" si="75"/>
        <v>35.01870505494895</v>
      </c>
      <c r="V81" s="4">
        <f t="shared" si="62"/>
        <v>35.018705054948903</v>
      </c>
      <c r="W81" s="14" t="s">
        <v>4186</v>
      </c>
      <c r="X81" s="4" t="str">
        <f t="shared" si="76"/>
        <v>43.19182007766476</v>
      </c>
      <c r="Y81" s="4">
        <f t="shared" si="63"/>
        <v>43.191820077664701</v>
      </c>
      <c r="Z81" s="14" t="s">
        <v>4338</v>
      </c>
      <c r="AA81" s="4" t="str">
        <f t="shared" si="77"/>
        <v>80.01854155645967</v>
      </c>
      <c r="AB81" s="4">
        <f t="shared" si="64"/>
        <v>80.018541556459596</v>
      </c>
      <c r="AC81" s="14" t="s">
        <v>5858</v>
      </c>
      <c r="AD81" s="4" t="str">
        <f t="shared" si="78"/>
        <v>54.303767752356315</v>
      </c>
      <c r="AE81" s="4">
        <f t="shared" si="65"/>
        <v>54.3037677523563</v>
      </c>
      <c r="AF81" s="4">
        <f t="shared" si="66"/>
        <v>44.64536120209317</v>
      </c>
      <c r="AG81">
        <f t="shared" si="67"/>
        <v>19.753797694308911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76.14214361254628</v>
      </c>
      <c r="D82" s="4">
        <f t="shared" si="56"/>
        <v>76.142143612546207</v>
      </c>
      <c r="E82" s="14" t="s">
        <v>3275</v>
      </c>
      <c r="F82" s="4" t="str">
        <f t="shared" si="70"/>
        <v>31.29452374120725</v>
      </c>
      <c r="G82" s="4">
        <f t="shared" si="57"/>
        <v>31.2945237412072</v>
      </c>
      <c r="H82" s="14" t="s">
        <v>3427</v>
      </c>
      <c r="I82" s="4" t="str">
        <f t="shared" si="71"/>
        <v>33.464874001417584</v>
      </c>
      <c r="J82" s="4">
        <f t="shared" si="58"/>
        <v>33.464874001417499</v>
      </c>
      <c r="K82" s="14" t="s">
        <v>3579</v>
      </c>
      <c r="L82" s="4" t="str">
        <f t="shared" si="72"/>
        <v>18.8304458607528</v>
      </c>
      <c r="M82" s="4">
        <f t="shared" si="59"/>
        <v>18.8304458607528</v>
      </c>
      <c r="N82" s="14" t="s">
        <v>3731</v>
      </c>
      <c r="O82" s="4" t="str">
        <f t="shared" si="73"/>
        <v>41.017449336149895</v>
      </c>
      <c r="P82" s="4">
        <f t="shared" si="60"/>
        <v>41.017449336149802</v>
      </c>
      <c r="Q82" s="14" t="s">
        <v>3883</v>
      </c>
      <c r="R82" s="4" t="str">
        <f t="shared" si="74"/>
        <v>10.150484661341338</v>
      </c>
      <c r="S82" s="4">
        <f t="shared" si="61"/>
        <v>10.1504846613413</v>
      </c>
      <c r="T82" s="14" t="s">
        <v>4035</v>
      </c>
      <c r="U82" s="4" t="str">
        <f t="shared" si="75"/>
        <v>32.56250063622307</v>
      </c>
      <c r="V82" s="4">
        <f t="shared" si="62"/>
        <v>32.562500636223</v>
      </c>
      <c r="W82" s="14" t="s">
        <v>4187</v>
      </c>
      <c r="X82" s="4" t="str">
        <f t="shared" si="76"/>
        <v>49.08600549727813</v>
      </c>
      <c r="Y82" s="4">
        <f t="shared" si="63"/>
        <v>49.086005497278101</v>
      </c>
      <c r="Z82" s="14" t="s">
        <v>4339</v>
      </c>
      <c r="AA82" s="4" t="str">
        <f t="shared" si="77"/>
        <v>68.25889282587555</v>
      </c>
      <c r="AB82" s="4">
        <f t="shared" si="64"/>
        <v>68.258892825875506</v>
      </c>
      <c r="AC82" s="14" t="s">
        <v>5859</v>
      </c>
      <c r="AD82" s="4" t="str">
        <f t="shared" si="78"/>
        <v>55.28361844864353</v>
      </c>
      <c r="AE82" s="4">
        <f t="shared" si="65"/>
        <v>55.283618448643502</v>
      </c>
      <c r="AF82" s="4">
        <f t="shared" si="66"/>
        <v>41.609093862143489</v>
      </c>
      <c r="AG82">
        <f t="shared" si="67"/>
        <v>20.840826929417894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80.71968906398817</v>
      </c>
      <c r="D83" s="4">
        <f t="shared" si="56"/>
        <v>80.719689063988099</v>
      </c>
      <c r="E83" s="14" t="s">
        <v>3276</v>
      </c>
      <c r="F83" s="4" t="str">
        <f t="shared" si="70"/>
        <v>43.016257491553944</v>
      </c>
      <c r="G83" s="4">
        <f t="shared" si="57"/>
        <v>43.016257491553901</v>
      </c>
      <c r="H83" s="14" t="s">
        <v>3428</v>
      </c>
      <c r="I83" s="4" t="str">
        <f t="shared" si="71"/>
        <v>36.575635415891</v>
      </c>
      <c r="J83" s="4">
        <f t="shared" si="58"/>
        <v>36.575635415891</v>
      </c>
      <c r="K83" s="14" t="s">
        <v>3580</v>
      </c>
      <c r="L83" s="4" t="str">
        <f t="shared" si="72"/>
        <v>16.762418695546025</v>
      </c>
      <c r="M83" s="4">
        <f t="shared" si="59"/>
        <v>16.762418695546</v>
      </c>
      <c r="N83" s="14" t="s">
        <v>3732</v>
      </c>
      <c r="O83" s="4" t="str">
        <f t="shared" si="73"/>
        <v>40.211363307252185</v>
      </c>
      <c r="P83" s="4">
        <f t="shared" si="60"/>
        <v>40.2113633072521</v>
      </c>
      <c r="Q83" s="14" t="s">
        <v>3884</v>
      </c>
      <c r="R83" s="4" t="str">
        <f t="shared" si="74"/>
        <v>15.008705114727713</v>
      </c>
      <c r="S83" s="4">
        <f t="shared" si="61"/>
        <v>15.0087051147277</v>
      </c>
      <c r="T83" s="14" t="s">
        <v>4036</v>
      </c>
      <c r="U83" s="4" t="str">
        <f t="shared" si="75"/>
        <v>51.9389080926667</v>
      </c>
      <c r="V83" s="4">
        <f t="shared" si="62"/>
        <v>51.938908092666701</v>
      </c>
      <c r="W83" s="14" t="s">
        <v>4188</v>
      </c>
      <c r="X83" s="4" t="str">
        <f t="shared" si="76"/>
        <v>61.88025726261225</v>
      </c>
      <c r="Y83" s="4">
        <f t="shared" si="63"/>
        <v>61.880257262612197</v>
      </c>
      <c r="Z83" s="14" t="s">
        <v>4340</v>
      </c>
      <c r="AA83" s="4" t="str">
        <f t="shared" si="77"/>
        <v>51.13048141627935</v>
      </c>
      <c r="AB83" s="4">
        <f t="shared" si="64"/>
        <v>51.130481416279302</v>
      </c>
      <c r="AC83" s="14" t="s">
        <v>5860</v>
      </c>
      <c r="AD83" s="4" t="str">
        <f t="shared" si="78"/>
        <v>56.373026361262475</v>
      </c>
      <c r="AE83" s="4">
        <f t="shared" si="65"/>
        <v>56.373026361262397</v>
      </c>
      <c r="AF83" s="4">
        <f t="shared" si="66"/>
        <v>45.361674222177939</v>
      </c>
      <c r="AG83">
        <f t="shared" si="67"/>
        <v>19.914492565744464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71.89538193698995</v>
      </c>
      <c r="D84" s="4">
        <f t="shared" si="56"/>
        <v>71.895381936989907</v>
      </c>
      <c r="E84" s="14" t="s">
        <v>3277</v>
      </c>
      <c r="F84" s="4" t="str">
        <f t="shared" si="70"/>
        <v>40.873136851757536</v>
      </c>
      <c r="G84" s="4">
        <f t="shared" si="57"/>
        <v>40.873136851757501</v>
      </c>
      <c r="H84" s="14" t="s">
        <v>3429</v>
      </c>
      <c r="I84" s="4" t="str">
        <f t="shared" si="71"/>
        <v>21.77673694984026</v>
      </c>
      <c r="J84" s="4">
        <f t="shared" si="58"/>
        <v>21.776736949840199</v>
      </c>
      <c r="K84" s="14" t="s">
        <v>3581</v>
      </c>
      <c r="L84" s="4" t="str">
        <f t="shared" si="72"/>
        <v>20.546445386654504</v>
      </c>
      <c r="M84" s="4">
        <f t="shared" si="59"/>
        <v>20.546445386654501</v>
      </c>
      <c r="N84" s="14" t="s">
        <v>3733</v>
      </c>
      <c r="O84" s="4" t="str">
        <f t="shared" si="73"/>
        <v>58.90871257859435</v>
      </c>
      <c r="P84" s="4">
        <f t="shared" si="60"/>
        <v>58.908712578594297</v>
      </c>
      <c r="Q84" s="14" t="s">
        <v>3885</v>
      </c>
      <c r="R84" s="4" t="str">
        <f t="shared" si="74"/>
        <v>16.953594072196026</v>
      </c>
      <c r="S84" s="4">
        <f t="shared" si="61"/>
        <v>16.953594072196001</v>
      </c>
      <c r="T84" s="14" t="s">
        <v>4037</v>
      </c>
      <c r="U84" s="4" t="str">
        <f t="shared" si="75"/>
        <v>56.85700018880741</v>
      </c>
      <c r="V84" s="4">
        <f t="shared" si="62"/>
        <v>56.857000188807397</v>
      </c>
      <c r="W84" s="14" t="s">
        <v>4189</v>
      </c>
      <c r="X84" s="4" t="str">
        <f t="shared" si="76"/>
        <v>59.75096310868902</v>
      </c>
      <c r="Y84" s="4">
        <f t="shared" si="63"/>
        <v>59.750963108689</v>
      </c>
      <c r="Z84" s="14" t="s">
        <v>4341</v>
      </c>
      <c r="AA84" s="4" t="str">
        <f t="shared" si="77"/>
        <v>56.097725113223035</v>
      </c>
      <c r="AB84" s="4">
        <f t="shared" si="64"/>
        <v>56.097725113222999</v>
      </c>
      <c r="AC84" s="14" t="s">
        <v>5861</v>
      </c>
      <c r="AD84" s="4" t="str">
        <f t="shared" si="78"/>
        <v>51.581398902099025</v>
      </c>
      <c r="AE84" s="4">
        <f t="shared" si="65"/>
        <v>51.581398902098996</v>
      </c>
      <c r="AF84" s="4">
        <f t="shared" si="66"/>
        <v>45.524109508885083</v>
      </c>
      <c r="AG84">
        <f t="shared" si="67"/>
        <v>19.378248953407741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70.27872901362471</v>
      </c>
      <c r="D85" s="4">
        <f t="shared" si="56"/>
        <v>70.278729013624698</v>
      </c>
      <c r="E85" s="14" t="s">
        <v>3278</v>
      </c>
      <c r="F85" s="4" t="str">
        <f t="shared" si="70"/>
        <v>39.783754478837565</v>
      </c>
      <c r="G85" s="4">
        <f t="shared" si="57"/>
        <v>39.783754478837501</v>
      </c>
      <c r="H85" s="14" t="s">
        <v>3430</v>
      </c>
      <c r="I85" s="4" t="str">
        <f t="shared" si="71"/>
        <v>31.800472172692274</v>
      </c>
      <c r="J85" s="4">
        <f t="shared" si="58"/>
        <v>31.800472172692199</v>
      </c>
      <c r="K85" s="14" t="s">
        <v>3582</v>
      </c>
      <c r="L85" s="4" t="str">
        <f t="shared" si="72"/>
        <v>19.324993451651434</v>
      </c>
      <c r="M85" s="4">
        <f t="shared" si="59"/>
        <v>19.324993451651402</v>
      </c>
      <c r="N85" s="14" t="s">
        <v>3734</v>
      </c>
      <c r="O85" s="4" t="str">
        <f t="shared" si="73"/>
        <v>59.04288356495507</v>
      </c>
      <c r="P85" s="4">
        <f t="shared" si="60"/>
        <v>59.042883564954998</v>
      </c>
      <c r="Q85" s="14" t="s">
        <v>3886</v>
      </c>
      <c r="R85" s="4" t="str">
        <f t="shared" si="74"/>
        <v>26.36616574603131</v>
      </c>
      <c r="S85" s="4">
        <f t="shared" si="61"/>
        <v>26.366165746031299</v>
      </c>
      <c r="T85" s="14" t="s">
        <v>4038</v>
      </c>
      <c r="U85" s="4" t="str">
        <f t="shared" si="75"/>
        <v>43.96636332464809</v>
      </c>
      <c r="V85" s="4">
        <f t="shared" si="62"/>
        <v>43.966363324648</v>
      </c>
      <c r="W85" s="14" t="s">
        <v>4190</v>
      </c>
      <c r="X85" s="4" t="str">
        <f t="shared" si="76"/>
        <v>39.790495497638126</v>
      </c>
      <c r="Y85" s="4">
        <f t="shared" si="63"/>
        <v>39.790495497638098</v>
      </c>
      <c r="Z85" s="14" t="s">
        <v>4342</v>
      </c>
      <c r="AA85" s="4" t="str">
        <f t="shared" si="77"/>
        <v>58.50609690137399</v>
      </c>
      <c r="AB85" s="4">
        <f t="shared" si="64"/>
        <v>58.506096901373901</v>
      </c>
      <c r="AC85" s="14" t="s">
        <v>5862</v>
      </c>
      <c r="AD85" s="4" t="str">
        <f t="shared" si="78"/>
        <v>59.7195430319622</v>
      </c>
      <c r="AE85" s="4">
        <f t="shared" si="65"/>
        <v>59.719543031962203</v>
      </c>
      <c r="AF85" s="4">
        <f t="shared" si="66"/>
        <v>44.85794971834143</v>
      </c>
      <c r="AG85">
        <f t="shared" si="67"/>
        <v>16.570269130506862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71.7977009958898</v>
      </c>
      <c r="D86" s="4">
        <f t="shared" si="56"/>
        <v>71.797700995889798</v>
      </c>
      <c r="E86" s="14" t="s">
        <v>3279</v>
      </c>
      <c r="F86" s="4" t="str">
        <f t="shared" si="70"/>
        <v>44.68979493862469</v>
      </c>
      <c r="G86" s="4">
        <f t="shared" si="57"/>
        <v>44.689794938624601</v>
      </c>
      <c r="H86" s="14" t="s">
        <v>3431</v>
      </c>
      <c r="I86" s="4" t="str">
        <f t="shared" si="71"/>
        <v>29.842479197360984</v>
      </c>
      <c r="J86" s="4">
        <f t="shared" si="58"/>
        <v>29.842479197360898</v>
      </c>
      <c r="K86" s="14" t="s">
        <v>3583</v>
      </c>
      <c r="L86" s="4" t="str">
        <f t="shared" si="72"/>
        <v>30.757835547102445</v>
      </c>
      <c r="M86" s="4">
        <f t="shared" si="59"/>
        <v>30.757835547102399</v>
      </c>
      <c r="N86" s="14" t="s">
        <v>3735</v>
      </c>
      <c r="O86" s="4" t="str">
        <f t="shared" si="73"/>
        <v>60.082262529038985</v>
      </c>
      <c r="P86" s="4">
        <f t="shared" si="60"/>
        <v>60.0822625290389</v>
      </c>
      <c r="Q86" s="14" t="s">
        <v>3887</v>
      </c>
      <c r="R86" s="4" t="str">
        <f t="shared" si="74"/>
        <v>27.13808652020334</v>
      </c>
      <c r="S86" s="4">
        <f t="shared" si="61"/>
        <v>27.138086520203299</v>
      </c>
      <c r="T86" s="14" t="s">
        <v>4039</v>
      </c>
      <c r="U86" s="4" t="str">
        <f t="shared" si="75"/>
        <v>47.245225264712424</v>
      </c>
      <c r="V86" s="4">
        <f t="shared" si="62"/>
        <v>47.245225264712403</v>
      </c>
      <c r="W86" s="14" t="s">
        <v>4191</v>
      </c>
      <c r="X86" s="4" t="str">
        <f t="shared" si="76"/>
        <v>44.933498424251844</v>
      </c>
      <c r="Y86" s="4">
        <f t="shared" si="63"/>
        <v>44.933498424251802</v>
      </c>
      <c r="Z86" s="14" t="s">
        <v>4343</v>
      </c>
      <c r="AA86" s="4" t="str">
        <f t="shared" si="77"/>
        <v>66.41453915855043</v>
      </c>
      <c r="AB86" s="4">
        <f t="shared" si="64"/>
        <v>66.414539158550397</v>
      </c>
      <c r="AC86" s="14" t="s">
        <v>5863</v>
      </c>
      <c r="AD86" s="4" t="str">
        <f t="shared" si="78"/>
        <v>56.01571888388197</v>
      </c>
      <c r="AE86" s="4">
        <f t="shared" si="65"/>
        <v>56.015718883881902</v>
      </c>
      <c r="AF86" s="4">
        <f t="shared" si="66"/>
        <v>47.891714145961643</v>
      </c>
      <c r="AG86">
        <f t="shared" si="67"/>
        <v>15.63002519730945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55.83082703504961</v>
      </c>
      <c r="D87" s="4">
        <f t="shared" si="56"/>
        <v>55.830827035049602</v>
      </c>
      <c r="E87" s="14" t="s">
        <v>3280</v>
      </c>
      <c r="F87" s="4" t="str">
        <f t="shared" si="70"/>
        <v>37.58957359465788</v>
      </c>
      <c r="G87" s="4">
        <f t="shared" si="57"/>
        <v>37.5895735946578</v>
      </c>
      <c r="H87" s="14" t="s">
        <v>3432</v>
      </c>
      <c r="I87" s="4" t="str">
        <f t="shared" si="71"/>
        <v>33.51943706783193</v>
      </c>
      <c r="J87" s="4">
        <f t="shared" si="58"/>
        <v>33.519437067831902</v>
      </c>
      <c r="K87" s="14" t="s">
        <v>3584</v>
      </c>
      <c r="L87" s="4" t="str">
        <f t="shared" si="72"/>
        <v>34.144067075430314</v>
      </c>
      <c r="M87" s="4">
        <f t="shared" si="59"/>
        <v>34.1440670754303</v>
      </c>
      <c r="N87" s="14" t="s">
        <v>3736</v>
      </c>
      <c r="O87" s="4" t="str">
        <f t="shared" si="73"/>
        <v>43.76504267607295</v>
      </c>
      <c r="P87" s="4">
        <f t="shared" si="60"/>
        <v>43.765042676072902</v>
      </c>
      <c r="Q87" s="14" t="s">
        <v>3888</v>
      </c>
      <c r="R87" s="4" t="str">
        <f t="shared" si="74"/>
        <v>26.91768141100808</v>
      </c>
      <c r="S87" s="4">
        <f t="shared" si="61"/>
        <v>26.917681411008001</v>
      </c>
      <c r="T87" s="14" t="s">
        <v>4040</v>
      </c>
      <c r="U87" s="4" t="str">
        <f t="shared" si="75"/>
        <v>42.45239188688026</v>
      </c>
      <c r="V87" s="4">
        <f t="shared" si="62"/>
        <v>42.4523918868802</v>
      </c>
      <c r="W87" s="14" t="s">
        <v>4192</v>
      </c>
      <c r="X87" s="4" t="str">
        <f t="shared" si="76"/>
        <v>42.22860177168887</v>
      </c>
      <c r="Y87" s="4">
        <f t="shared" si="63"/>
        <v>42.228601771688801</v>
      </c>
      <c r="Z87" s="14" t="s">
        <v>4344</v>
      </c>
      <c r="AA87" s="4" t="str">
        <f t="shared" si="77"/>
        <v>68.99505748567438</v>
      </c>
      <c r="AB87" s="4">
        <f t="shared" si="64"/>
        <v>68.995057485674295</v>
      </c>
      <c r="AC87" s="14" t="s">
        <v>5864</v>
      </c>
      <c r="AD87" s="4" t="str">
        <f t="shared" si="78"/>
        <v>48.73346039075574</v>
      </c>
      <c r="AE87" s="4">
        <f t="shared" si="65"/>
        <v>48.733460390755702</v>
      </c>
      <c r="AF87" s="4">
        <f t="shared" si="66"/>
        <v>43.417614039504947</v>
      </c>
      <c r="AG87">
        <f t="shared" si="67"/>
        <v>12.152751019183869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59.340404789311435</v>
      </c>
      <c r="D88" s="4">
        <f t="shared" si="56"/>
        <v>59.3404047893114</v>
      </c>
      <c r="E88" s="14" t="s">
        <v>3281</v>
      </c>
      <c r="F88" s="4" t="str">
        <f t="shared" si="70"/>
        <v>32.58196975766269</v>
      </c>
      <c r="G88" s="4">
        <f t="shared" si="57"/>
        <v>32.581969757662598</v>
      </c>
      <c r="H88" s="14" t="s">
        <v>3433</v>
      </c>
      <c r="I88" s="4" t="str">
        <f t="shared" si="71"/>
        <v>22.740105908694275</v>
      </c>
      <c r="J88" s="4">
        <f t="shared" si="58"/>
        <v>22.740105908694201</v>
      </c>
      <c r="K88" s="14" t="s">
        <v>3585</v>
      </c>
      <c r="L88" s="4" t="str">
        <f t="shared" si="72"/>
        <v>26.9688504021509</v>
      </c>
      <c r="M88" s="4">
        <f t="shared" si="59"/>
        <v>26.968850402150899</v>
      </c>
      <c r="N88" s="14" t="s">
        <v>3737</v>
      </c>
      <c r="O88" s="4" t="str">
        <f t="shared" si="73"/>
        <v>56.8798283187654</v>
      </c>
      <c r="P88" s="4">
        <f t="shared" si="60"/>
        <v>56.879828318765398</v>
      </c>
      <c r="Q88" s="14" t="s">
        <v>3889</v>
      </c>
      <c r="R88" s="4" t="str">
        <f t="shared" si="74"/>
        <v>28.18545522879677</v>
      </c>
      <c r="S88" s="4">
        <f t="shared" si="61"/>
        <v>28.185455228796702</v>
      </c>
      <c r="T88" s="14" t="s">
        <v>4041</v>
      </c>
      <c r="U88" s="4" t="str">
        <f t="shared" si="75"/>
        <v>45.27578064690405</v>
      </c>
      <c r="V88" s="4">
        <f t="shared" si="62"/>
        <v>45.275780646904003</v>
      </c>
      <c r="W88" s="14" t="s">
        <v>4193</v>
      </c>
      <c r="X88" s="4" t="str">
        <f t="shared" si="76"/>
        <v>35.212798133398934</v>
      </c>
      <c r="Y88" s="4">
        <f t="shared" si="63"/>
        <v>35.212798133398898</v>
      </c>
      <c r="Z88" s="14" t="s">
        <v>4345</v>
      </c>
      <c r="AA88" s="4" t="str">
        <f t="shared" si="77"/>
        <v>36.71013725746621</v>
      </c>
      <c r="AB88" s="4">
        <f t="shared" si="64"/>
        <v>36.710137257466201</v>
      </c>
      <c r="AC88" s="14" t="s">
        <v>5865</v>
      </c>
      <c r="AD88" s="4" t="str">
        <f t="shared" si="78"/>
        <v>60.28408119682028</v>
      </c>
      <c r="AE88" s="4">
        <f t="shared" si="65"/>
        <v>60.284081196820203</v>
      </c>
      <c r="AF88" s="4">
        <f t="shared" si="66"/>
        <v>40.41794116399705</v>
      </c>
      <c r="AG88">
        <f t="shared" si="67"/>
        <v>14.11294468068683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68.24696865502099</v>
      </c>
      <c r="D89" s="4">
        <f t="shared" si="56"/>
        <v>68.246968655020893</v>
      </c>
      <c r="E89" s="14" t="s">
        <v>3282</v>
      </c>
      <c r="F89" s="4" t="str">
        <f t="shared" si="70"/>
        <v>48.66631603271192</v>
      </c>
      <c r="G89" s="4">
        <f t="shared" si="57"/>
        <v>48.666316032711897</v>
      </c>
      <c r="H89" s="14" t="s">
        <v>3434</v>
      </c>
      <c r="I89" s="4" t="str">
        <f t="shared" si="71"/>
        <v>24.96468922657091</v>
      </c>
      <c r="J89" s="4">
        <f t="shared" si="58"/>
        <v>24.964689226570901</v>
      </c>
      <c r="K89" s="14" t="s">
        <v>3586</v>
      </c>
      <c r="L89" s="4" t="str">
        <f t="shared" si="72"/>
        <v>25.415295449537396</v>
      </c>
      <c r="M89" s="4">
        <f t="shared" si="59"/>
        <v>25.4152954495373</v>
      </c>
      <c r="N89" s="14" t="s">
        <v>3738</v>
      </c>
      <c r="O89" s="4" t="str">
        <f t="shared" si="73"/>
        <v>63.3091443157828</v>
      </c>
      <c r="P89" s="4">
        <f t="shared" si="60"/>
        <v>63.309144315782802</v>
      </c>
      <c r="Q89" s="14" t="s">
        <v>3890</v>
      </c>
      <c r="R89" s="4" t="str">
        <f t="shared" si="74"/>
        <v>30.855004527186402</v>
      </c>
      <c r="S89" s="4">
        <f t="shared" si="61"/>
        <v>30.855004527186399</v>
      </c>
      <c r="T89" s="14" t="s">
        <v>4042</v>
      </c>
      <c r="U89" s="4" t="str">
        <f t="shared" si="75"/>
        <v>51.162920104266775</v>
      </c>
      <c r="V89" s="4">
        <f t="shared" si="62"/>
        <v>51.162920104266703</v>
      </c>
      <c r="W89" s="14" t="s">
        <v>4194</v>
      </c>
      <c r="X89" s="4" t="str">
        <f t="shared" si="76"/>
        <v>45.66249198340228</v>
      </c>
      <c r="Y89" s="4">
        <f t="shared" si="63"/>
        <v>45.662491983402198</v>
      </c>
      <c r="Z89" s="14" t="s">
        <v>4346</v>
      </c>
      <c r="AA89" s="4" t="str">
        <f t="shared" si="77"/>
        <v>43.77625258513528</v>
      </c>
      <c r="AB89" s="4">
        <f t="shared" si="64"/>
        <v>43.776252585135197</v>
      </c>
      <c r="AC89" s="14" t="s">
        <v>5866</v>
      </c>
      <c r="AD89" s="4" t="str">
        <f t="shared" si="78"/>
        <v>63.76095028842116</v>
      </c>
      <c r="AE89" s="4">
        <f t="shared" si="65"/>
        <v>63.7609502884211</v>
      </c>
      <c r="AF89" s="4">
        <f t="shared" si="66"/>
        <v>46.582003316803544</v>
      </c>
      <c r="AG89">
        <f t="shared" si="67"/>
        <v>15.779759770999153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62.34137606566704</v>
      </c>
      <c r="D90" s="4">
        <f t="shared" si="56"/>
        <v>62.341376065666999</v>
      </c>
      <c r="E90" s="14" t="s">
        <v>3283</v>
      </c>
      <c r="F90" s="4" t="str">
        <f t="shared" si="70"/>
        <v>50.96424323827915</v>
      </c>
      <c r="G90" s="4">
        <f t="shared" si="57"/>
        <v>50.964243238279103</v>
      </c>
      <c r="H90" s="14" t="s">
        <v>3435</v>
      </c>
      <c r="I90" s="4" t="str">
        <f t="shared" si="71"/>
        <v>30.50847146700476</v>
      </c>
      <c r="J90" s="4">
        <f t="shared" si="58"/>
        <v>30.5084714670047</v>
      </c>
      <c r="K90" s="14" t="s">
        <v>3587</v>
      </c>
      <c r="L90" s="4" t="str">
        <f t="shared" si="72"/>
        <v>21.145340867846606</v>
      </c>
      <c r="M90" s="4">
        <f t="shared" si="59"/>
        <v>21.145340867846599</v>
      </c>
      <c r="N90" s="14" t="s">
        <v>3739</v>
      </c>
      <c r="O90" s="4" t="str">
        <f t="shared" si="73"/>
        <v>64.87384747769269</v>
      </c>
      <c r="P90" s="4">
        <f t="shared" si="60"/>
        <v>64.873847477692607</v>
      </c>
      <c r="Q90" s="14" t="s">
        <v>3891</v>
      </c>
      <c r="R90" s="4" t="str">
        <f t="shared" si="74"/>
        <v>30.857587604480255</v>
      </c>
      <c r="S90" s="4">
        <f t="shared" si="61"/>
        <v>30.857587604480202</v>
      </c>
      <c r="T90" s="14" t="s">
        <v>4043</v>
      </c>
      <c r="U90" s="4" t="str">
        <f t="shared" si="75"/>
        <v>53.47345096844706</v>
      </c>
      <c r="V90" s="4">
        <f t="shared" si="62"/>
        <v>53.473450968446997</v>
      </c>
      <c r="W90" s="14" t="s">
        <v>4195</v>
      </c>
      <c r="X90" s="4" t="str">
        <f t="shared" si="76"/>
        <v>40.349415164885436</v>
      </c>
      <c r="Y90" s="4">
        <f t="shared" si="63"/>
        <v>40.3494151648854</v>
      </c>
      <c r="Z90" s="14" t="s">
        <v>4347</v>
      </c>
      <c r="AA90" s="4" t="str">
        <f t="shared" si="77"/>
        <v>32.82349548973257</v>
      </c>
      <c r="AB90" s="4">
        <f t="shared" si="64"/>
        <v>32.823495489732501</v>
      </c>
      <c r="AC90" s="14" t="s">
        <v>5867</v>
      </c>
      <c r="AD90" s="4" t="str">
        <f t="shared" si="78"/>
        <v>63.8704919984376</v>
      </c>
      <c r="AE90" s="4">
        <f t="shared" si="65"/>
        <v>63.870491998437601</v>
      </c>
      <c r="AF90" s="4">
        <f t="shared" si="66"/>
        <v>45.120772034247274</v>
      </c>
      <c r="AG90">
        <f t="shared" si="67"/>
        <v>16.013766670704889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71.28587140338676</v>
      </c>
      <c r="D91" s="4">
        <f t="shared" si="56"/>
        <v>71.285871403386693</v>
      </c>
      <c r="E91" s="14" t="s">
        <v>3284</v>
      </c>
      <c r="F91" s="4" t="str">
        <f t="shared" si="70"/>
        <v>28.028057391137736</v>
      </c>
      <c r="G91" s="4">
        <f t="shared" si="57"/>
        <v>28.0280573911377</v>
      </c>
      <c r="H91" s="14" t="s">
        <v>3436</v>
      </c>
      <c r="I91" s="4" t="str">
        <f t="shared" si="71"/>
        <v>39.13170352086324</v>
      </c>
      <c r="J91" s="4">
        <f t="shared" si="58"/>
        <v>39.131703520863198</v>
      </c>
      <c r="K91" s="14" t="s">
        <v>3588</v>
      </c>
      <c r="L91" s="4" t="str">
        <f t="shared" si="72"/>
        <v>18.205524420808796</v>
      </c>
      <c r="M91" s="4">
        <f t="shared" si="59"/>
        <v>18.2055244208087</v>
      </c>
      <c r="N91" s="14" t="s">
        <v>3740</v>
      </c>
      <c r="O91" s="4" t="str">
        <f t="shared" si="73"/>
        <v>49.62908284590658</v>
      </c>
      <c r="P91" s="4">
        <f t="shared" si="60"/>
        <v>49.629082845906503</v>
      </c>
      <c r="Q91" s="14" t="s">
        <v>3892</v>
      </c>
      <c r="R91" s="4" t="str">
        <f t="shared" si="74"/>
        <v>24.839807120746883</v>
      </c>
      <c r="S91" s="4">
        <f t="shared" si="61"/>
        <v>24.839807120746801</v>
      </c>
      <c r="T91" s="14" t="s">
        <v>4044</v>
      </c>
      <c r="U91" s="4" t="str">
        <f t="shared" si="75"/>
        <v>53.769685368032334</v>
      </c>
      <c r="V91" s="4">
        <f t="shared" si="62"/>
        <v>53.769685368032299</v>
      </c>
      <c r="W91" s="14" t="s">
        <v>4196</v>
      </c>
      <c r="X91" s="4" t="str">
        <f t="shared" si="76"/>
        <v>28.4545455846736</v>
      </c>
      <c r="Y91" s="4">
        <f t="shared" si="63"/>
        <v>28.4545455846736</v>
      </c>
      <c r="Z91" s="14" t="s">
        <v>4348</v>
      </c>
      <c r="AA91" s="4" t="str">
        <f t="shared" si="77"/>
        <v>40.22138512744289</v>
      </c>
      <c r="AB91" s="4">
        <f t="shared" si="64"/>
        <v>40.221385127442801</v>
      </c>
      <c r="AC91" s="14" t="s">
        <v>5868</v>
      </c>
      <c r="AD91" s="4" t="str">
        <f t="shared" si="78"/>
        <v>60.99583618090465</v>
      </c>
      <c r="AE91" s="4">
        <f t="shared" si="65"/>
        <v>60.995836180904597</v>
      </c>
      <c r="AF91" s="4">
        <f t="shared" si="66"/>
        <v>41.456149896390286</v>
      </c>
      <c r="AG91">
        <f t="shared" si="67"/>
        <v>17.201450598810055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65.97278901853029</v>
      </c>
      <c r="D92" s="4">
        <f t="shared" si="56"/>
        <v>65.972789018530193</v>
      </c>
      <c r="E92" s="14" t="s">
        <v>3285</v>
      </c>
      <c r="F92" s="4" t="str">
        <f t="shared" si="70"/>
        <v>46.77099430605126</v>
      </c>
      <c r="G92" s="4">
        <f t="shared" si="57"/>
        <v>46.7709943060512</v>
      </c>
      <c r="H92" s="14" t="s">
        <v>3437</v>
      </c>
      <c r="I92" s="4" t="str">
        <f t="shared" si="71"/>
        <v>35.9920873151513</v>
      </c>
      <c r="J92" s="4">
        <f t="shared" si="58"/>
        <v>35.992087315151302</v>
      </c>
      <c r="K92" s="14" t="s">
        <v>3589</v>
      </c>
      <c r="L92" s="4" t="str">
        <f t="shared" si="72"/>
        <v>27.085985190216256</v>
      </c>
      <c r="M92" s="4">
        <f t="shared" si="59"/>
        <v>27.085985190216199</v>
      </c>
      <c r="N92" s="14" t="s">
        <v>3741</v>
      </c>
      <c r="O92" s="4" t="str">
        <f t="shared" si="73"/>
        <v>47.43018227303062</v>
      </c>
      <c r="P92" s="4">
        <f t="shared" si="60"/>
        <v>47.430182273030603</v>
      </c>
      <c r="Q92" s="14" t="s">
        <v>3893</v>
      </c>
      <c r="R92" s="4" t="str">
        <f t="shared" si="74"/>
        <v>16.714122710283917</v>
      </c>
      <c r="S92" s="4">
        <f t="shared" si="61"/>
        <v>16.714122710283899</v>
      </c>
      <c r="T92" s="14" t="s">
        <v>4045</v>
      </c>
      <c r="U92" s="4" t="str">
        <f t="shared" si="75"/>
        <v>53.3523176068779</v>
      </c>
      <c r="V92" s="4">
        <f t="shared" si="62"/>
        <v>53.352317606877897</v>
      </c>
      <c r="W92" s="14" t="s">
        <v>4197</v>
      </c>
      <c r="X92" s="4" t="str">
        <f t="shared" si="76"/>
        <v>24.13674740988112</v>
      </c>
      <c r="Y92" s="4">
        <f t="shared" si="63"/>
        <v>24.136747409881099</v>
      </c>
      <c r="Z92" s="14" t="s">
        <v>4349</v>
      </c>
      <c r="AA92" s="4" t="str">
        <f t="shared" si="77"/>
        <v>41.770263597737326</v>
      </c>
      <c r="AB92" s="4">
        <f t="shared" si="64"/>
        <v>41.770263597737298</v>
      </c>
      <c r="AC92" s="14" t="s">
        <v>5869</v>
      </c>
      <c r="AD92" s="4" t="str">
        <f t="shared" si="78"/>
        <v>54.20181253465161</v>
      </c>
      <c r="AE92" s="4">
        <f t="shared" si="65"/>
        <v>54.201812534651602</v>
      </c>
      <c r="AF92" s="4">
        <f t="shared" si="66"/>
        <v>41.342730196241128</v>
      </c>
      <c r="AG92">
        <f t="shared" si="67"/>
        <v>15.338514351285285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53.079836213504905</v>
      </c>
      <c r="D93" s="4">
        <f t="shared" si="56"/>
        <v>53.079836213504898</v>
      </c>
      <c r="E93" s="14" t="s">
        <v>3286</v>
      </c>
      <c r="F93" s="4" t="str">
        <f t="shared" si="70"/>
        <v>45.89282348462416</v>
      </c>
      <c r="G93" s="4">
        <f t="shared" si="57"/>
        <v>45.892823484624103</v>
      </c>
      <c r="H93" s="14" t="s">
        <v>3438</v>
      </c>
      <c r="I93" s="4" t="str">
        <f t="shared" si="71"/>
        <v>31.1802854950987</v>
      </c>
      <c r="J93" s="4">
        <f t="shared" si="58"/>
        <v>31.180285495098701</v>
      </c>
      <c r="K93" s="14" t="s">
        <v>3590</v>
      </c>
      <c r="L93" s="4" t="str">
        <f t="shared" si="72"/>
        <v>31.499467836873645</v>
      </c>
      <c r="M93" s="4">
        <f t="shared" si="59"/>
        <v>31.499467836873599</v>
      </c>
      <c r="N93" s="14" t="s">
        <v>3742</v>
      </c>
      <c r="O93" s="4" t="str">
        <f t="shared" si="73"/>
        <v>63.60551094704057</v>
      </c>
      <c r="P93" s="4">
        <f t="shared" si="60"/>
        <v>63.6055109470405</v>
      </c>
      <c r="Q93" s="14" t="s">
        <v>3894</v>
      </c>
      <c r="R93" s="4" t="str">
        <f t="shared" si="74"/>
        <v>25.993325168389333</v>
      </c>
      <c r="S93" s="4">
        <f t="shared" si="61"/>
        <v>25.993325168389301</v>
      </c>
      <c r="T93" s="14" t="s">
        <v>4046</v>
      </c>
      <c r="U93" s="4" t="str">
        <f t="shared" si="75"/>
        <v>48.95210579159123</v>
      </c>
      <c r="V93" s="4">
        <f t="shared" si="62"/>
        <v>48.952105791591201</v>
      </c>
      <c r="W93" s="14" t="s">
        <v>4198</v>
      </c>
      <c r="X93" s="4" t="str">
        <f t="shared" si="76"/>
        <v>29.926775551486053</v>
      </c>
      <c r="Y93" s="4">
        <f t="shared" si="63"/>
        <v>29.926775551485999</v>
      </c>
      <c r="Z93" s="14" t="s">
        <v>4350</v>
      </c>
      <c r="AA93" s="4" t="str">
        <f t="shared" si="77"/>
        <v>55.45294937296014</v>
      </c>
      <c r="AB93" s="4">
        <f t="shared" si="64"/>
        <v>55.452949372960099</v>
      </c>
      <c r="AC93" s="14" t="s">
        <v>5870</v>
      </c>
      <c r="AD93" s="4" t="str">
        <f t="shared" si="78"/>
        <v>64.47857746331478</v>
      </c>
      <c r="AE93" s="4">
        <f t="shared" si="65"/>
        <v>64.478577463314707</v>
      </c>
      <c r="AF93" s="4">
        <f t="shared" si="66"/>
        <v>45.006165732488313</v>
      </c>
      <c r="AG93">
        <f t="shared" si="67"/>
        <v>14.446254710093285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57.920431536807314</v>
      </c>
      <c r="D94" s="4">
        <f t="shared" si="56"/>
        <v>57.9204315368073</v>
      </c>
      <c r="E94" s="14" t="s">
        <v>3287</v>
      </c>
      <c r="F94" s="4" t="str">
        <f t="shared" si="70"/>
        <v>46.493569133487895</v>
      </c>
      <c r="G94" s="4">
        <f t="shared" si="57"/>
        <v>46.493569133487803</v>
      </c>
      <c r="H94" s="14" t="s">
        <v>3439</v>
      </c>
      <c r="I94" s="4" t="str">
        <f t="shared" si="71"/>
        <v>38.22499520211319</v>
      </c>
      <c r="J94" s="4">
        <f t="shared" si="58"/>
        <v>38.224995202113099</v>
      </c>
      <c r="K94" s="14" t="s">
        <v>3591</v>
      </c>
      <c r="L94" s="4" t="str">
        <f t="shared" si="72"/>
        <v>33.45193739874436</v>
      </c>
      <c r="M94" s="4">
        <f t="shared" si="59"/>
        <v>33.451937398744299</v>
      </c>
      <c r="N94" s="14" t="s">
        <v>3743</v>
      </c>
      <c r="O94" s="4" t="str">
        <f t="shared" si="73"/>
        <v>54.84733260607836</v>
      </c>
      <c r="P94" s="4">
        <f t="shared" si="60"/>
        <v>54.847332606078297</v>
      </c>
      <c r="Q94" s="14" t="s">
        <v>3895</v>
      </c>
      <c r="R94" s="4" t="str">
        <f t="shared" si="74"/>
        <v>13.251514288938916</v>
      </c>
      <c r="S94" s="4">
        <f t="shared" si="61"/>
        <v>13.2515142889389</v>
      </c>
      <c r="T94" s="14" t="s">
        <v>4047</v>
      </c>
      <c r="U94" s="4" t="str">
        <f t="shared" si="75"/>
        <v>56.635574336721184</v>
      </c>
      <c r="V94" s="4">
        <f t="shared" si="62"/>
        <v>56.635574336721099</v>
      </c>
      <c r="W94" s="14" t="s">
        <v>4199</v>
      </c>
      <c r="X94" s="4" t="str">
        <f t="shared" si="76"/>
        <v>38.38072762048263</v>
      </c>
      <c r="Y94" s="4">
        <f t="shared" si="63"/>
        <v>38.380727620482602</v>
      </c>
      <c r="Z94" s="14" t="s">
        <v>4351</v>
      </c>
      <c r="AA94" s="4" t="str">
        <f t="shared" si="77"/>
        <v>38.872780310205364</v>
      </c>
      <c r="AB94" s="4">
        <f t="shared" si="64"/>
        <v>38.8727803102053</v>
      </c>
      <c r="AC94" s="14" t="s">
        <v>5871</v>
      </c>
      <c r="AD94" s="4" t="str">
        <f t="shared" si="78"/>
        <v>48.42088853812019</v>
      </c>
      <c r="AE94" s="4">
        <f t="shared" si="65"/>
        <v>48.420888538120103</v>
      </c>
      <c r="AF94" s="4">
        <f t="shared" si="66"/>
        <v>42.649975097169879</v>
      </c>
      <c r="AG94">
        <f t="shared" si="67"/>
        <v>13.443641744398329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59.05637840364075</v>
      </c>
      <c r="D95" s="4">
        <f t="shared" si="56"/>
        <v>59.0563784036407</v>
      </c>
      <c r="E95" s="14" t="s">
        <v>3288</v>
      </c>
      <c r="F95" s="4" t="str">
        <f t="shared" si="70"/>
        <v>43.49982831347246</v>
      </c>
      <c r="G95" s="4">
        <f t="shared" si="57"/>
        <v>43.499828313472399</v>
      </c>
      <c r="H95" s="14" t="s">
        <v>3440</v>
      </c>
      <c r="I95" s="4" t="str">
        <f t="shared" si="71"/>
        <v>42.54347106557635</v>
      </c>
      <c r="J95" s="4">
        <f t="shared" si="58"/>
        <v>42.543471065576298</v>
      </c>
      <c r="K95" s="14" t="s">
        <v>3592</v>
      </c>
      <c r="L95" s="4" t="str">
        <f t="shared" si="72"/>
        <v>16.520920962752918</v>
      </c>
      <c r="M95" s="4">
        <f t="shared" si="59"/>
        <v>16.5209209627529</v>
      </c>
      <c r="N95" s="14" t="s">
        <v>3744</v>
      </c>
      <c r="O95" s="4" t="str">
        <f t="shared" si="73"/>
        <v>87.72941585255387</v>
      </c>
      <c r="P95" s="4">
        <f t="shared" si="60"/>
        <v>87.729415852553799</v>
      </c>
      <c r="Q95" s="14" t="s">
        <v>3896</v>
      </c>
      <c r="R95" s="4" t="str">
        <f t="shared" si="74"/>
        <v>34.45074490679532</v>
      </c>
      <c r="S95" s="4">
        <f t="shared" si="61"/>
        <v>34.4507449067953</v>
      </c>
      <c r="T95" s="14" t="s">
        <v>4048</v>
      </c>
      <c r="U95" s="4" t="str">
        <f t="shared" si="75"/>
        <v>47.74683465160844</v>
      </c>
      <c r="V95" s="4">
        <f t="shared" si="62"/>
        <v>47.746834651608403</v>
      </c>
      <c r="W95" s="14" t="s">
        <v>4200</v>
      </c>
      <c r="X95" s="4" t="str">
        <f t="shared" si="76"/>
        <v>34.69124772831544</v>
      </c>
      <c r="Y95" s="4">
        <f t="shared" si="63"/>
        <v>34.691247728315403</v>
      </c>
      <c r="Z95" s="14" t="s">
        <v>4352</v>
      </c>
      <c r="AA95" s="4" t="str">
        <f t="shared" si="77"/>
        <v>25.612634521823264</v>
      </c>
      <c r="AB95" s="4">
        <f t="shared" si="64"/>
        <v>25.6126345218232</v>
      </c>
      <c r="AC95" s="14" t="s">
        <v>5872</v>
      </c>
      <c r="AD95" s="4" t="str">
        <f t="shared" si="78"/>
        <v>60.46416523001873</v>
      </c>
      <c r="AE95" s="4">
        <f t="shared" si="65"/>
        <v>60.4641652300187</v>
      </c>
      <c r="AF95" s="4">
        <f t="shared" si="66"/>
        <v>45.231564163655719</v>
      </c>
      <c r="AG95">
        <f t="shared" si="67"/>
        <v>20.227330600732216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64.91410721846945</v>
      </c>
      <c r="D96" s="4">
        <f t="shared" si="56"/>
        <v>64.914107218469397</v>
      </c>
      <c r="E96" s="14" t="s">
        <v>3289</v>
      </c>
      <c r="F96" s="4" t="str">
        <f t="shared" si="70"/>
        <v>44.6677866087587</v>
      </c>
      <c r="G96" s="4">
        <f t="shared" si="57"/>
        <v>44.667786608758703</v>
      </c>
      <c r="H96" s="14" t="s">
        <v>3441</v>
      </c>
      <c r="I96" s="4" t="str">
        <f t="shared" si="71"/>
        <v>36.54460553385374</v>
      </c>
      <c r="J96" s="4">
        <f t="shared" si="58"/>
        <v>36.544605533853698</v>
      </c>
      <c r="K96" s="14" t="s">
        <v>3593</v>
      </c>
      <c r="L96" s="4" t="str">
        <f t="shared" si="72"/>
        <v>35.32143709186053</v>
      </c>
      <c r="M96" s="4">
        <f t="shared" si="59"/>
        <v>35.321437091860503</v>
      </c>
      <c r="N96" s="14" t="s">
        <v>3745</v>
      </c>
      <c r="O96" s="4" t="str">
        <f t="shared" si="73"/>
        <v>74.78808137920018</v>
      </c>
      <c r="P96" s="4">
        <f t="shared" si="60"/>
        <v>74.788081379200094</v>
      </c>
      <c r="Q96" s="14" t="s">
        <v>3897</v>
      </c>
      <c r="R96" s="4" t="str">
        <f t="shared" si="74"/>
        <v>35.49265660787084</v>
      </c>
      <c r="S96" s="4">
        <f t="shared" si="61"/>
        <v>35.492656607870799</v>
      </c>
      <c r="T96" s="14" t="s">
        <v>4049</v>
      </c>
      <c r="U96" s="4" t="str">
        <f t="shared" si="75"/>
        <v>46.81273177876447</v>
      </c>
      <c r="V96" s="4">
        <f t="shared" si="62"/>
        <v>46.812731778764402</v>
      </c>
      <c r="W96" s="14" t="s">
        <v>4201</v>
      </c>
      <c r="X96" s="4" t="str">
        <f t="shared" si="76"/>
        <v>40.12547569324686</v>
      </c>
      <c r="Y96" s="4">
        <f t="shared" si="63"/>
        <v>40.125475693246798</v>
      </c>
      <c r="Z96" s="14" t="s">
        <v>4353</v>
      </c>
      <c r="AA96" s="4" t="str">
        <f t="shared" si="77"/>
        <v>38.16199885810399</v>
      </c>
      <c r="AB96" s="4">
        <f t="shared" si="64"/>
        <v>38.1619988581039</v>
      </c>
      <c r="AC96" s="14" t="s">
        <v>5873</v>
      </c>
      <c r="AD96" s="4" t="str">
        <f t="shared" si="78"/>
        <v>60.203401608294996</v>
      </c>
      <c r="AE96" s="4">
        <f t="shared" si="65"/>
        <v>60.203401608294897</v>
      </c>
      <c r="AF96" s="4">
        <f t="shared" si="66"/>
        <v>47.703228237842325</v>
      </c>
      <c r="AG96">
        <f t="shared" si="67"/>
        <v>14.029508239423782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88.95968155563409</v>
      </c>
      <c r="D97" s="4">
        <f t="shared" si="56"/>
        <v>88.959681555634006</v>
      </c>
      <c r="E97" s="14" t="s">
        <v>3290</v>
      </c>
      <c r="F97" s="4" t="str">
        <f t="shared" si="70"/>
        <v>57.02739217844179</v>
      </c>
      <c r="G97" s="4">
        <f t="shared" si="57"/>
        <v>57.027392178441701</v>
      </c>
      <c r="H97" s="14" t="s">
        <v>3442</v>
      </c>
      <c r="I97" s="4" t="str">
        <f t="shared" si="71"/>
        <v>46.72722610991964</v>
      </c>
      <c r="J97" s="4">
        <f t="shared" si="58"/>
        <v>46.727226109919599</v>
      </c>
      <c r="K97" s="14" t="s">
        <v>3594</v>
      </c>
      <c r="L97" s="4" t="str">
        <f t="shared" si="72"/>
        <v>16.280871853727763</v>
      </c>
      <c r="M97" s="4">
        <f t="shared" si="59"/>
        <v>16.2808718537277</v>
      </c>
      <c r="N97" s="14" t="s">
        <v>3746</v>
      </c>
      <c r="O97" s="4" t="str">
        <f t="shared" si="73"/>
        <v>74.4715408416826</v>
      </c>
      <c r="P97" s="4">
        <f t="shared" si="60"/>
        <v>74.471540841682597</v>
      </c>
      <c r="Q97" s="14" t="s">
        <v>3898</v>
      </c>
      <c r="R97" s="4" t="str">
        <f t="shared" si="74"/>
        <v>32.587762072476536</v>
      </c>
      <c r="S97" s="4">
        <f t="shared" si="61"/>
        <v>32.587762072476501</v>
      </c>
      <c r="T97" s="14" t="s">
        <v>4050</v>
      </c>
      <c r="U97" s="4" t="str">
        <f t="shared" si="75"/>
        <v>46.44402329730375</v>
      </c>
      <c r="V97" s="4">
        <f t="shared" si="62"/>
        <v>46.444023297303701</v>
      </c>
      <c r="W97" s="14" t="s">
        <v>4202</v>
      </c>
      <c r="X97" s="4" t="str">
        <f t="shared" si="76"/>
        <v>29.857306024110915</v>
      </c>
      <c r="Y97" s="4">
        <f t="shared" si="63"/>
        <v>29.857306024110901</v>
      </c>
      <c r="Z97" s="14" t="s">
        <v>4354</v>
      </c>
      <c r="AA97" s="4" t="str">
        <f t="shared" si="77"/>
        <v>44.65940243248876</v>
      </c>
      <c r="AB97" s="4">
        <f t="shared" si="64"/>
        <v>44.659402432488697</v>
      </c>
      <c r="AC97" s="14" t="s">
        <v>5874</v>
      </c>
      <c r="AD97" s="4" t="str">
        <f t="shared" si="78"/>
        <v>53.664672710431674</v>
      </c>
      <c r="AE97" s="4">
        <f t="shared" si="65"/>
        <v>53.664672710431603</v>
      </c>
      <c r="AF97" s="4">
        <f t="shared" si="66"/>
        <v>49.067987907621706</v>
      </c>
      <c r="AG97">
        <f t="shared" si="67"/>
        <v>21.261891978119277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59.45302223121549</v>
      </c>
      <c r="D98" s="4">
        <f t="shared" si="56"/>
        <v>59.4530222312154</v>
      </c>
      <c r="E98" s="14" t="s">
        <v>3291</v>
      </c>
      <c r="F98" s="4" t="str">
        <f t="shared" si="70"/>
        <v>48.67306212738414</v>
      </c>
      <c r="G98" s="4">
        <f t="shared" si="57"/>
        <v>48.6730621273841</v>
      </c>
      <c r="H98" s="14" t="s">
        <v>3443</v>
      </c>
      <c r="I98" s="4" t="str">
        <f t="shared" si="71"/>
        <v>34.140893031035844</v>
      </c>
      <c r="J98" s="4">
        <f t="shared" si="58"/>
        <v>34.140893031035802</v>
      </c>
      <c r="K98" s="14" t="s">
        <v>3595</v>
      </c>
      <c r="L98" s="4" t="str">
        <f t="shared" si="72"/>
        <v>25.802630153095635</v>
      </c>
      <c r="M98" s="4">
        <f t="shared" si="59"/>
        <v>25.802630153095599</v>
      </c>
      <c r="N98" s="14" t="s">
        <v>3747</v>
      </c>
      <c r="O98" s="4" t="str">
        <f t="shared" si="73"/>
        <v>84.73220372767409</v>
      </c>
      <c r="P98" s="4">
        <f t="shared" si="60"/>
        <v>84.732203727674005</v>
      </c>
      <c r="Q98" s="14" t="s">
        <v>3899</v>
      </c>
      <c r="R98" s="4" t="str">
        <f t="shared" si="74"/>
        <v>40.32095138207093</v>
      </c>
      <c r="S98" s="4">
        <f t="shared" si="61"/>
        <v>40.320951382070902</v>
      </c>
      <c r="T98" s="14" t="s">
        <v>4051</v>
      </c>
      <c r="U98" s="4" t="str">
        <f t="shared" si="75"/>
        <v>54.61876166117778</v>
      </c>
      <c r="V98" s="4">
        <f t="shared" si="62"/>
        <v>54.6187616611777</v>
      </c>
      <c r="W98" s="14" t="s">
        <v>4203</v>
      </c>
      <c r="X98" s="4" t="str">
        <f t="shared" si="76"/>
        <v>21.624036033739195</v>
      </c>
      <c r="Y98" s="4">
        <f t="shared" si="63"/>
        <v>21.624036033739099</v>
      </c>
      <c r="Z98" s="14" t="s">
        <v>4355</v>
      </c>
      <c r="AA98" s="4" t="str">
        <f t="shared" si="77"/>
        <v>26.596330286541484</v>
      </c>
      <c r="AB98" s="4">
        <f t="shared" si="64"/>
        <v>26.596330286541399</v>
      </c>
      <c r="AC98" s="14" t="s">
        <v>5875</v>
      </c>
      <c r="AD98" s="4" t="str">
        <f t="shared" si="78"/>
        <v>56.06094551469647</v>
      </c>
      <c r="AE98" s="4">
        <f t="shared" si="65"/>
        <v>56.0609455146964</v>
      </c>
      <c r="AF98" s="4">
        <f t="shared" si="66"/>
        <v>45.202283614863049</v>
      </c>
      <c r="AG98">
        <f t="shared" si="67"/>
        <v>19.462124511400795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54.09977478140955</v>
      </c>
      <c r="D99" s="4">
        <f t="shared" si="56"/>
        <v>54.099774781409501</v>
      </c>
      <c r="E99" s="14" t="s">
        <v>3292</v>
      </c>
      <c r="F99" s="4" t="str">
        <f t="shared" si="70"/>
        <v>62.3659042110995</v>
      </c>
      <c r="G99" s="4">
        <f t="shared" si="57"/>
        <v>62.365904211099497</v>
      </c>
      <c r="H99" s="14" t="s">
        <v>3444</v>
      </c>
      <c r="I99" s="4" t="str">
        <f t="shared" si="71"/>
        <v>38.60944453068667</v>
      </c>
      <c r="J99" s="4">
        <f t="shared" si="58"/>
        <v>38.609444530686602</v>
      </c>
      <c r="K99" s="14" t="s">
        <v>3596</v>
      </c>
      <c r="L99" s="4" t="str">
        <f t="shared" si="72"/>
        <v>20.227962673818954</v>
      </c>
      <c r="M99" s="4">
        <f t="shared" si="59"/>
        <v>20.227962673818901</v>
      </c>
      <c r="N99" s="14" t="s">
        <v>3748</v>
      </c>
      <c r="O99" s="4" t="str">
        <f t="shared" si="73"/>
        <v>64.50508483924588</v>
      </c>
      <c r="P99" s="4">
        <f t="shared" si="60"/>
        <v>64.505084839245797</v>
      </c>
      <c r="Q99" s="14" t="s">
        <v>3900</v>
      </c>
      <c r="R99" s="4" t="str">
        <f t="shared" si="74"/>
        <v>46.46077106154996</v>
      </c>
      <c r="S99" s="4">
        <f t="shared" si="61"/>
        <v>46.460771061549899</v>
      </c>
      <c r="T99" s="14" t="s">
        <v>4052</v>
      </c>
      <c r="U99" s="4" t="str">
        <f t="shared" si="75"/>
        <v>47.944664540115255</v>
      </c>
      <c r="V99" s="4">
        <f t="shared" si="62"/>
        <v>47.944664540115198</v>
      </c>
      <c r="W99" s="14" t="s">
        <v>4204</v>
      </c>
      <c r="X99" s="4" t="str">
        <f t="shared" si="76"/>
        <v>28.630075560734372</v>
      </c>
      <c r="Y99" s="4">
        <f t="shared" si="63"/>
        <v>28.630075560734301</v>
      </c>
      <c r="Z99" s="14" t="s">
        <v>4356</v>
      </c>
      <c r="AA99" s="4" t="str">
        <f t="shared" si="77"/>
        <v>18.609267157705084</v>
      </c>
      <c r="AB99" s="4">
        <f t="shared" si="64"/>
        <v>18.609267157704998</v>
      </c>
      <c r="AC99" s="14" t="s">
        <v>5876</v>
      </c>
      <c r="AD99" s="4" t="str">
        <f t="shared" si="78"/>
        <v>63.58574722530766</v>
      </c>
      <c r="AE99" s="4">
        <f t="shared" si="65"/>
        <v>63.5857472253076</v>
      </c>
      <c r="AF99" s="4">
        <f t="shared" si="66"/>
        <v>44.503869658167233</v>
      </c>
      <c r="AG99">
        <f t="shared" si="67"/>
        <v>17.440503788068245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63.10895934497363</v>
      </c>
      <c r="D100" s="4">
        <f t="shared" si="56"/>
        <v>63.108959344973599</v>
      </c>
      <c r="E100" s="14" t="s">
        <v>3293</v>
      </c>
      <c r="F100" s="4" t="str">
        <f t="shared" si="70"/>
        <v>54.74138689495985</v>
      </c>
      <c r="G100" s="4">
        <f t="shared" si="57"/>
        <v>54.741386894959803</v>
      </c>
      <c r="H100" s="14" t="s">
        <v>3445</v>
      </c>
      <c r="I100" s="4" t="str">
        <f t="shared" si="71"/>
        <v>25.968836364841188</v>
      </c>
      <c r="J100" s="4">
        <f t="shared" si="58"/>
        <v>25.968836364841099</v>
      </c>
      <c r="K100" s="14" t="s">
        <v>3597</v>
      </c>
      <c r="L100" s="4" t="str">
        <f t="shared" si="72"/>
        <v>18.79333955483891</v>
      </c>
      <c r="M100" s="4">
        <f t="shared" si="59"/>
        <v>18.793339554838902</v>
      </c>
      <c r="N100" s="14" t="s">
        <v>3749</v>
      </c>
      <c r="O100" s="4" t="str">
        <f t="shared" si="73"/>
        <v>67.25010757759037</v>
      </c>
      <c r="P100" s="4">
        <f t="shared" si="60"/>
        <v>67.250107577590299</v>
      </c>
      <c r="Q100" s="14" t="s">
        <v>3901</v>
      </c>
      <c r="R100" s="4" t="str">
        <f t="shared" si="74"/>
        <v>43.20767159530172</v>
      </c>
      <c r="S100" s="4">
        <f t="shared" si="61"/>
        <v>43.207671595301697</v>
      </c>
      <c r="T100" s="14" t="s">
        <v>4053</v>
      </c>
      <c r="U100" s="4" t="str">
        <f t="shared" si="75"/>
        <v>52.41132177839563</v>
      </c>
      <c r="V100" s="4">
        <f t="shared" si="62"/>
        <v>52.411321778395603</v>
      </c>
      <c r="W100" s="14" t="s">
        <v>4205</v>
      </c>
      <c r="X100" s="4" t="str">
        <f t="shared" si="76"/>
        <v>38.58572260274851</v>
      </c>
      <c r="Y100" s="4">
        <f t="shared" si="63"/>
        <v>38.585722602748497</v>
      </c>
      <c r="Z100" s="14" t="s">
        <v>4357</v>
      </c>
      <c r="AA100" s="4" t="str">
        <f t="shared" si="77"/>
        <v>7.298024537533718</v>
      </c>
      <c r="AB100" s="4">
        <f t="shared" si="64"/>
        <v>7.2980245375337098</v>
      </c>
      <c r="AC100" s="14" t="s">
        <v>5877</v>
      </c>
      <c r="AD100" s="4" t="str">
        <f t="shared" si="78"/>
        <v>55.52952954675154</v>
      </c>
      <c r="AE100" s="4">
        <f t="shared" si="65"/>
        <v>55.529529546751498</v>
      </c>
      <c r="AF100" s="4">
        <f t="shared" si="66"/>
        <v>42.689489979793464</v>
      </c>
      <c r="AG100">
        <f t="shared" si="67"/>
        <v>19.846855396766372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62.72438506791882</v>
      </c>
      <c r="D101" s="4">
        <f t="shared" ref="D101:D132" si="79">C101+0</f>
        <v>62.724385067918803</v>
      </c>
      <c r="E101" s="14" t="s">
        <v>3294</v>
      </c>
      <c r="F101" s="4" t="str">
        <f t="shared" si="70"/>
        <v>56.83204019387365</v>
      </c>
      <c r="G101" s="4">
        <f t="shared" ref="G101:G132" si="80">F101+0</f>
        <v>56.832040193873603</v>
      </c>
      <c r="H101" s="14" t="s">
        <v>3446</v>
      </c>
      <c r="I101" s="4" t="str">
        <f t="shared" si="71"/>
        <v>35.50061025338049</v>
      </c>
      <c r="J101" s="4">
        <f t="shared" ref="J101:J132" si="81">I101+0</f>
        <v>35.500610253380401</v>
      </c>
      <c r="K101" s="14" t="s">
        <v>3598</v>
      </c>
      <c r="L101" s="4" t="str">
        <f t="shared" si="72"/>
        <v>27.86658307092917</v>
      </c>
      <c r="M101" s="4">
        <f t="shared" ref="M101:M132" si="82">L101+0</f>
        <v>27.866583070929099</v>
      </c>
      <c r="N101" s="14" t="s">
        <v>3750</v>
      </c>
      <c r="O101" s="4" t="str">
        <f t="shared" si="73"/>
        <v>65.65057301996367</v>
      </c>
      <c r="P101" s="4">
        <f t="shared" ref="P101:P132" si="83">O101+0</f>
        <v>65.650573019963602</v>
      </c>
      <c r="Q101" s="14" t="s">
        <v>3902</v>
      </c>
      <c r="R101" s="4" t="str">
        <f t="shared" si="74"/>
        <v>37.34789309285538</v>
      </c>
      <c r="S101" s="4">
        <f t="shared" ref="S101:S132" si="84">R101+0</f>
        <v>37.347893092855301</v>
      </c>
      <c r="T101" s="14" t="s">
        <v>4054</v>
      </c>
      <c r="U101" s="4" t="str">
        <f t="shared" si="75"/>
        <v>63.1719267913184</v>
      </c>
      <c r="V101" s="4">
        <f t="shared" ref="V101:V132" si="85">U101+0</f>
        <v>63.171926791318398</v>
      </c>
      <c r="W101" s="14" t="s">
        <v>4206</v>
      </c>
      <c r="X101" s="4" t="str">
        <f t="shared" si="76"/>
        <v>47.98923608997573</v>
      </c>
      <c r="Y101" s="4">
        <f t="shared" ref="Y101:Y132" si="86">X101+0</f>
        <v>47.989236089975698</v>
      </c>
      <c r="Z101" s="14" t="s">
        <v>4358</v>
      </c>
      <c r="AA101" s="4" t="str">
        <f t="shared" si="77"/>
        <v>17.820180211624404</v>
      </c>
      <c r="AB101" s="4">
        <f t="shared" ref="AB101:AB132" si="87">AA101+0</f>
        <v>17.8201802116244</v>
      </c>
      <c r="AC101" s="14" t="s">
        <v>5878</v>
      </c>
      <c r="AD101" s="4" t="str">
        <f t="shared" si="78"/>
        <v>55.14053640874555</v>
      </c>
      <c r="AE101" s="4">
        <f t="shared" ref="AE101:AE132" si="88">AD101+0</f>
        <v>55.140536408745497</v>
      </c>
      <c r="AF101" s="4">
        <f t="shared" ref="AF101:AF132" si="89">(D101+G101+J101+M101+P101+S101+V101+Y101+AB101+AE101)/10</f>
        <v>47.004396420058484</v>
      </c>
      <c r="AG101">
        <f t="shared" ref="AG101:AG132" si="90">_xlfn.STDEV.S(D101,G101,J101,M101,P101,S101,V101,Y101,AB101,AE101)</f>
        <v>16.544538463019403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63.88093713802289</v>
      </c>
      <c r="D102" s="4">
        <f t="shared" si="79"/>
        <v>63.880937138022801</v>
      </c>
      <c r="E102" s="14" t="s">
        <v>3295</v>
      </c>
      <c r="F102" s="4" t="str">
        <f t="shared" si="70"/>
        <v>48.21356950405139</v>
      </c>
      <c r="G102" s="4">
        <f t="shared" si="80"/>
        <v>48.2135695040513</v>
      </c>
      <c r="H102" s="14" t="s">
        <v>3447</v>
      </c>
      <c r="I102" s="4" t="str">
        <f t="shared" si="71"/>
        <v>43.85999669474202</v>
      </c>
      <c r="J102" s="4">
        <f t="shared" si="81"/>
        <v>43.859996694742001</v>
      </c>
      <c r="K102" s="14" t="s">
        <v>3599</v>
      </c>
      <c r="L102" s="4" t="str">
        <f t="shared" si="72"/>
        <v>23.24824061283504</v>
      </c>
      <c r="M102" s="4">
        <f t="shared" si="82"/>
        <v>23.248240612835001</v>
      </c>
      <c r="N102" s="14" t="s">
        <v>3751</v>
      </c>
      <c r="O102" s="4" t="str">
        <f t="shared" si="73"/>
        <v>60.99593845937746</v>
      </c>
      <c r="P102" s="4">
        <f t="shared" si="83"/>
        <v>60.995938459377399</v>
      </c>
      <c r="Q102" s="14" t="s">
        <v>3903</v>
      </c>
      <c r="R102" s="4" t="str">
        <f t="shared" si="74"/>
        <v>31.21111490297838</v>
      </c>
      <c r="S102" s="4">
        <f t="shared" si="84"/>
        <v>31.211114902978299</v>
      </c>
      <c r="T102" s="14" t="s">
        <v>4055</v>
      </c>
      <c r="U102" s="4" t="str">
        <f t="shared" si="75"/>
        <v>61.05907295856243</v>
      </c>
      <c r="V102" s="4">
        <f t="shared" si="85"/>
        <v>61.059072958562403</v>
      </c>
      <c r="W102" s="14" t="s">
        <v>4207</v>
      </c>
      <c r="X102" s="4" t="str">
        <f t="shared" si="76"/>
        <v>27.80451125088217</v>
      </c>
      <c r="Y102" s="4">
        <f t="shared" si="86"/>
        <v>27.804511250882101</v>
      </c>
      <c r="Z102" s="14" t="s">
        <v>4359</v>
      </c>
      <c r="AA102" s="4" t="str">
        <f t="shared" si="77"/>
        <v>21.939958887776474</v>
      </c>
      <c r="AB102" s="4">
        <f t="shared" si="87"/>
        <v>21.939958887776399</v>
      </c>
      <c r="AC102" s="14" t="s">
        <v>5879</v>
      </c>
      <c r="AD102" s="4" t="str">
        <f t="shared" si="78"/>
        <v>60.262570237199384</v>
      </c>
      <c r="AE102" s="4">
        <f t="shared" si="88"/>
        <v>60.262570237199299</v>
      </c>
      <c r="AF102" s="4">
        <f t="shared" si="89"/>
        <v>44.247591064642698</v>
      </c>
      <c r="AG102">
        <f t="shared" si="90"/>
        <v>16.996365204386144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70.12775306371877</v>
      </c>
      <c r="D103" s="4">
        <f t="shared" si="79"/>
        <v>70.1277530637187</v>
      </c>
      <c r="E103" s="14" t="s">
        <v>3296</v>
      </c>
      <c r="F103" s="4" t="str">
        <f t="shared" si="70"/>
        <v>48.15218516020951</v>
      </c>
      <c r="G103" s="4">
        <f t="shared" si="80"/>
        <v>48.152185160209498</v>
      </c>
      <c r="H103" s="14" t="s">
        <v>3448</v>
      </c>
      <c r="I103" s="4" t="str">
        <f t="shared" si="71"/>
        <v>37.764368661888334</v>
      </c>
      <c r="J103" s="4">
        <f t="shared" si="81"/>
        <v>37.764368661888298</v>
      </c>
      <c r="K103" s="14" t="s">
        <v>3600</v>
      </c>
      <c r="L103" s="4" t="str">
        <f t="shared" si="72"/>
        <v>17.86064876915842</v>
      </c>
      <c r="M103" s="4">
        <f t="shared" si="82"/>
        <v>17.860648769158399</v>
      </c>
      <c r="N103" s="14" t="s">
        <v>3752</v>
      </c>
      <c r="O103" s="4" t="str">
        <f t="shared" si="73"/>
        <v>74.00797287290975</v>
      </c>
      <c r="P103" s="4">
        <f t="shared" si="83"/>
        <v>74.007972872909704</v>
      </c>
      <c r="Q103" s="14" t="s">
        <v>3904</v>
      </c>
      <c r="R103" s="4" t="str">
        <f t="shared" si="74"/>
        <v>42.20938059630266</v>
      </c>
      <c r="S103" s="4">
        <f t="shared" si="84"/>
        <v>42.209380596302601</v>
      </c>
      <c r="T103" s="14" t="s">
        <v>4056</v>
      </c>
      <c r="U103" s="4" t="str">
        <f t="shared" si="75"/>
        <v>56.86860731615998</v>
      </c>
      <c r="V103" s="4">
        <f t="shared" si="85"/>
        <v>56.868607316159903</v>
      </c>
      <c r="W103" s="14" t="s">
        <v>4208</v>
      </c>
      <c r="X103" s="4" t="str">
        <f t="shared" si="76"/>
        <v>36.851445092325314</v>
      </c>
      <c r="Y103" s="4">
        <f t="shared" si="86"/>
        <v>36.851445092325299</v>
      </c>
      <c r="Z103" s="14" t="s">
        <v>4360</v>
      </c>
      <c r="AA103" s="4" t="str">
        <f t="shared" si="77"/>
        <v>17.34606013537705</v>
      </c>
      <c r="AB103" s="4">
        <f t="shared" si="87"/>
        <v>17.346060135377002</v>
      </c>
      <c r="AC103" s="14" t="s">
        <v>5880</v>
      </c>
      <c r="AD103" s="4" t="str">
        <f t="shared" si="78"/>
        <v>47.90890110797838</v>
      </c>
      <c r="AE103" s="4">
        <f t="shared" si="88"/>
        <v>47.908901107978302</v>
      </c>
      <c r="AF103" s="4">
        <f t="shared" si="89"/>
        <v>44.909732277602771</v>
      </c>
      <c r="AG103">
        <f t="shared" si="90"/>
        <v>19.031764202812159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63.150669196067255</v>
      </c>
      <c r="D104" s="4">
        <f t="shared" si="79"/>
        <v>63.150669196067199</v>
      </c>
      <c r="E104" s="14" t="s">
        <v>3297</v>
      </c>
      <c r="F104" s="4" t="str">
        <f t="shared" si="70"/>
        <v>57.16829427318366</v>
      </c>
      <c r="G104" s="4">
        <f t="shared" si="80"/>
        <v>57.168294273183598</v>
      </c>
      <c r="H104" s="14" t="s">
        <v>3449</v>
      </c>
      <c r="I104" s="4" t="str">
        <f t="shared" si="71"/>
        <v>40.818218218235685</v>
      </c>
      <c r="J104" s="4">
        <f t="shared" si="81"/>
        <v>40.8182182182356</v>
      </c>
      <c r="K104" s="14" t="s">
        <v>3601</v>
      </c>
      <c r="L104" s="4" t="str">
        <f t="shared" si="72"/>
        <v>27.133619519924725</v>
      </c>
      <c r="M104" s="4">
        <f t="shared" si="82"/>
        <v>27.1336195199247</v>
      </c>
      <c r="N104" s="14" t="s">
        <v>3753</v>
      </c>
      <c r="O104" s="4" t="str">
        <f t="shared" si="73"/>
        <v>77.52188976582559</v>
      </c>
      <c r="P104" s="4">
        <f t="shared" si="83"/>
        <v>77.521889765825506</v>
      </c>
      <c r="Q104" s="14" t="s">
        <v>3905</v>
      </c>
      <c r="R104" s="4" t="str">
        <f t="shared" si="74"/>
        <v>44.47599815186753</v>
      </c>
      <c r="S104" s="4">
        <f t="shared" si="84"/>
        <v>44.4759981518675</v>
      </c>
      <c r="T104" s="14" t="s">
        <v>4057</v>
      </c>
      <c r="U104" s="4" t="str">
        <f t="shared" si="75"/>
        <v>47.118016312263464</v>
      </c>
      <c r="V104" s="4">
        <f t="shared" si="85"/>
        <v>47.1180163122634</v>
      </c>
      <c r="W104" s="14" t="s">
        <v>4209</v>
      </c>
      <c r="X104" s="4" t="str">
        <f t="shared" si="76"/>
        <v>16.70108989698706</v>
      </c>
      <c r="Y104" s="4">
        <f t="shared" si="86"/>
        <v>16.701089896987</v>
      </c>
      <c r="Z104" s="14" t="s">
        <v>4361</v>
      </c>
      <c r="AA104" s="4" t="str">
        <f t="shared" si="77"/>
        <v>12.376372661748293</v>
      </c>
      <c r="AB104" s="4">
        <f t="shared" si="87"/>
        <v>12.376372661748199</v>
      </c>
      <c r="AC104" s="14" t="s">
        <v>5881</v>
      </c>
      <c r="AD104" s="4" t="str">
        <f t="shared" si="78"/>
        <v>50.66646617736016</v>
      </c>
      <c r="AE104" s="4">
        <f t="shared" si="88"/>
        <v>50.6664661773601</v>
      </c>
      <c r="AF104" s="4">
        <f t="shared" si="89"/>
        <v>43.713063417346284</v>
      </c>
      <c r="AG104">
        <f t="shared" si="90"/>
        <v>20.432324793148261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61.06046553427715</v>
      </c>
      <c r="D105" s="4">
        <f t="shared" si="79"/>
        <v>61.0604655342771</v>
      </c>
      <c r="E105" s="15" t="s">
        <v>4</v>
      </c>
      <c r="F105" s="4" t="str">
        <f t="shared" ref="F105:F136" si="92">RIGHT(E106,LEN(E106)-5)</f>
        <v>63.37713424897083</v>
      </c>
      <c r="G105" s="4">
        <f t="shared" si="80"/>
        <v>63.377134248970798</v>
      </c>
      <c r="H105" s="15" t="s">
        <v>4</v>
      </c>
      <c r="I105" s="4" t="str">
        <f t="shared" ref="I105:I136" si="93">RIGHT(H106,LEN(H106)-5)</f>
        <v>30.619353755241423</v>
      </c>
      <c r="J105" s="4">
        <f t="shared" si="81"/>
        <v>30.619353755241399</v>
      </c>
      <c r="K105" s="15" t="s">
        <v>4</v>
      </c>
      <c r="L105" s="4" t="str">
        <f t="shared" ref="L105:L136" si="94">RIGHT(K106,LEN(K106)-5)</f>
        <v>24.00523850967227</v>
      </c>
      <c r="M105" s="4">
        <f t="shared" si="82"/>
        <v>24.0052385096722</v>
      </c>
      <c r="N105" s="15" t="s">
        <v>4</v>
      </c>
      <c r="O105" s="4" t="str">
        <f t="shared" ref="O105:O136" si="95">RIGHT(N106,LEN(N106)-5)</f>
        <v>58.19786517378841</v>
      </c>
      <c r="P105" s="4">
        <f t="shared" si="83"/>
        <v>58.197865173788401</v>
      </c>
      <c r="Q105" s="15" t="s">
        <v>4</v>
      </c>
      <c r="R105" s="4" t="str">
        <f t="shared" ref="R105:R136" si="96">RIGHT(Q106,LEN(Q106)-5)</f>
        <v>30.85753176593381</v>
      </c>
      <c r="S105" s="4">
        <f t="shared" si="84"/>
        <v>30.8575317659338</v>
      </c>
      <c r="T105" s="15" t="s">
        <v>4</v>
      </c>
      <c r="U105" s="4" t="str">
        <f t="shared" ref="U105:U136" si="97">RIGHT(T106,LEN(T106)-5)</f>
        <v>48.927017025528684</v>
      </c>
      <c r="V105" s="4">
        <f t="shared" si="85"/>
        <v>48.927017025528599</v>
      </c>
      <c r="W105" s="15" t="s">
        <v>4</v>
      </c>
      <c r="X105" s="4" t="str">
        <f t="shared" ref="X105:X136" si="98">RIGHT(W106,LEN(W106)-5)</f>
        <v>27.862039461173243</v>
      </c>
      <c r="Y105" s="4">
        <f t="shared" si="86"/>
        <v>27.8620394611732</v>
      </c>
      <c r="Z105" s="15" t="s">
        <v>4</v>
      </c>
      <c r="AA105" s="4" t="str">
        <f t="shared" ref="AA105:AA136" si="99">RIGHT(Z106,LEN(Z106)-5)</f>
        <v>18.66417867916333</v>
      </c>
      <c r="AB105" s="4">
        <f t="shared" si="87"/>
        <v>18.6641786791633</v>
      </c>
      <c r="AC105" s="15" t="s">
        <v>4</v>
      </c>
      <c r="AD105" s="4" t="str">
        <f t="shared" ref="AD105:AD136" si="100">RIGHT(AC106,LEN(AC106)-5)</f>
        <v>61.70636500537116</v>
      </c>
      <c r="AE105" s="4">
        <f t="shared" si="88"/>
        <v>61.706365005371097</v>
      </c>
      <c r="AF105" s="4">
        <f t="shared" si="89"/>
        <v>42.52771891591199</v>
      </c>
      <c r="AG105">
        <f t="shared" si="90"/>
        <v>17.758006640603988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59.576588025175944</v>
      </c>
      <c r="D106" s="4">
        <f t="shared" si="79"/>
        <v>59.576588025175901</v>
      </c>
      <c r="E106" s="14" t="s">
        <v>3298</v>
      </c>
      <c r="F106" s="4" t="str">
        <f t="shared" si="92"/>
        <v>53.17686844692351</v>
      </c>
      <c r="G106" s="4">
        <f t="shared" si="80"/>
        <v>53.1768684469235</v>
      </c>
      <c r="H106" s="14" t="s">
        <v>3450</v>
      </c>
      <c r="I106" s="4" t="str">
        <f t="shared" si="93"/>
        <v>31.12762216318049</v>
      </c>
      <c r="J106" s="4">
        <f t="shared" si="81"/>
        <v>31.127622163180401</v>
      </c>
      <c r="K106" s="14" t="s">
        <v>3602</v>
      </c>
      <c r="L106" s="4" t="str">
        <f t="shared" si="94"/>
        <v>29.09061396300558</v>
      </c>
      <c r="M106" s="4">
        <f t="shared" si="82"/>
        <v>29.090613963005499</v>
      </c>
      <c r="N106" s="14" t="s">
        <v>3754</v>
      </c>
      <c r="O106" s="4" t="str">
        <f t="shared" si="95"/>
        <v>64.89164533985894</v>
      </c>
      <c r="P106" s="4">
        <f t="shared" si="83"/>
        <v>64.891645339858897</v>
      </c>
      <c r="Q106" s="14" t="s">
        <v>3906</v>
      </c>
      <c r="R106" s="4" t="str">
        <f t="shared" si="96"/>
        <v>39.036370130161586</v>
      </c>
      <c r="S106" s="4">
        <f t="shared" si="84"/>
        <v>39.036370130161501</v>
      </c>
      <c r="T106" s="14" t="s">
        <v>4058</v>
      </c>
      <c r="U106" s="4" t="str">
        <f t="shared" si="97"/>
        <v>29.37467104322473</v>
      </c>
      <c r="V106" s="4">
        <f t="shared" si="85"/>
        <v>29.374671043224701</v>
      </c>
      <c r="W106" s="14" t="s">
        <v>4210</v>
      </c>
      <c r="X106" s="4" t="str">
        <f t="shared" si="98"/>
        <v>19.57932026289613</v>
      </c>
      <c r="Y106" s="4">
        <f t="shared" si="86"/>
        <v>19.579320262896101</v>
      </c>
      <c r="Z106" s="14" t="s">
        <v>4362</v>
      </c>
      <c r="AA106" s="4" t="str">
        <f t="shared" si="99"/>
        <v>24.674592965991913</v>
      </c>
      <c r="AB106" s="4">
        <f t="shared" si="87"/>
        <v>24.674592965991899</v>
      </c>
      <c r="AC106" s="14" t="s">
        <v>5882</v>
      </c>
      <c r="AD106" s="4" t="str">
        <f t="shared" si="100"/>
        <v>51.132703441090094</v>
      </c>
      <c r="AE106" s="4">
        <f t="shared" si="88"/>
        <v>51.132703441090001</v>
      </c>
      <c r="AF106" s="4">
        <f t="shared" si="89"/>
        <v>40.166099578150842</v>
      </c>
      <c r="AG106">
        <f t="shared" si="90"/>
        <v>15.858962119401566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65.75393277419214</v>
      </c>
      <c r="D107" s="4">
        <f t="shared" si="79"/>
        <v>65.753932774192094</v>
      </c>
      <c r="E107" s="14" t="s">
        <v>3299</v>
      </c>
      <c r="F107" s="4" t="str">
        <f t="shared" si="92"/>
        <v>61.32521430000272</v>
      </c>
      <c r="G107" s="4">
        <f t="shared" si="80"/>
        <v>61.325214300002699</v>
      </c>
      <c r="H107" s="14" t="s">
        <v>3451</v>
      </c>
      <c r="I107" s="4" t="str">
        <f t="shared" si="93"/>
        <v>28.71461661484791</v>
      </c>
      <c r="J107" s="4">
        <f t="shared" si="81"/>
        <v>28.714616614847898</v>
      </c>
      <c r="K107" s="14" t="s">
        <v>3603</v>
      </c>
      <c r="L107" s="4" t="str">
        <f t="shared" si="94"/>
        <v>19.9739694465704</v>
      </c>
      <c r="M107" s="4">
        <f t="shared" si="82"/>
        <v>19.973969446570401</v>
      </c>
      <c r="N107" s="14" t="s">
        <v>3755</v>
      </c>
      <c r="O107" s="4" t="str">
        <f t="shared" si="95"/>
        <v>68.51064408489825</v>
      </c>
      <c r="P107" s="4">
        <f t="shared" si="83"/>
        <v>68.510644084898203</v>
      </c>
      <c r="Q107" s="14" t="s">
        <v>3907</v>
      </c>
      <c r="R107" s="4" t="str">
        <f t="shared" si="96"/>
        <v>39.41412151955224</v>
      </c>
      <c r="S107" s="4">
        <f t="shared" si="84"/>
        <v>39.414121519552197</v>
      </c>
      <c r="T107" s="14" t="s">
        <v>4059</v>
      </c>
      <c r="U107" s="4" t="str">
        <f t="shared" si="97"/>
        <v>33.78051111567858</v>
      </c>
      <c r="V107" s="4">
        <f t="shared" si="85"/>
        <v>33.7805111156785</v>
      </c>
      <c r="W107" s="14" t="s">
        <v>4211</v>
      </c>
      <c r="X107" s="4" t="str">
        <f t="shared" si="98"/>
        <v>24.540166859433928</v>
      </c>
      <c r="Y107" s="4">
        <f t="shared" si="86"/>
        <v>24.540166859433899</v>
      </c>
      <c r="Z107" s="14" t="s">
        <v>4363</v>
      </c>
      <c r="AA107" s="4" t="str">
        <f t="shared" si="99"/>
        <v>36.854977849591926</v>
      </c>
      <c r="AB107" s="4">
        <f t="shared" si="87"/>
        <v>36.854977849591897</v>
      </c>
      <c r="AC107" s="14" t="s">
        <v>5883</v>
      </c>
      <c r="AD107" s="4" t="str">
        <f t="shared" si="100"/>
        <v>40.487318788956706</v>
      </c>
      <c r="AE107" s="4">
        <f t="shared" si="88"/>
        <v>40.487318788956699</v>
      </c>
      <c r="AF107" s="4">
        <f t="shared" si="89"/>
        <v>41.935547335372448</v>
      </c>
      <c r="AG107">
        <f t="shared" si="90"/>
        <v>17.352506599769214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77.86925978364303</v>
      </c>
      <c r="D108" s="4">
        <f t="shared" si="79"/>
        <v>77.869259783643002</v>
      </c>
      <c r="E108" s="14" t="s">
        <v>3300</v>
      </c>
      <c r="F108" s="4" t="str">
        <f t="shared" si="92"/>
        <v>47.51745509741671</v>
      </c>
      <c r="G108" s="4">
        <f t="shared" si="80"/>
        <v>47.5174550974167</v>
      </c>
      <c r="H108" s="14" t="s">
        <v>3452</v>
      </c>
      <c r="I108" s="4" t="str">
        <f t="shared" si="93"/>
        <v>42.60632726706259</v>
      </c>
      <c r="J108" s="4">
        <f t="shared" si="81"/>
        <v>42.606327267062497</v>
      </c>
      <c r="K108" s="14" t="s">
        <v>3604</v>
      </c>
      <c r="L108" s="4" t="str">
        <f t="shared" si="94"/>
        <v>16.14837561783085</v>
      </c>
      <c r="M108" s="4">
        <f t="shared" si="82"/>
        <v>16.148375617830801</v>
      </c>
      <c r="N108" s="14" t="s">
        <v>3756</v>
      </c>
      <c r="O108" s="4" t="str">
        <f t="shared" si="95"/>
        <v>83.47898666000539</v>
      </c>
      <c r="P108" s="4">
        <f t="shared" si="83"/>
        <v>83.478986660005305</v>
      </c>
      <c r="Q108" s="14" t="s">
        <v>3908</v>
      </c>
      <c r="R108" s="4" t="str">
        <f t="shared" si="96"/>
        <v>39.85383847069301</v>
      </c>
      <c r="S108" s="4">
        <f t="shared" si="84"/>
        <v>39.853838470692999</v>
      </c>
      <c r="T108" s="14" t="s">
        <v>4060</v>
      </c>
      <c r="U108" s="4" t="str">
        <f t="shared" si="97"/>
        <v>30.175196223210783</v>
      </c>
      <c r="V108" s="4">
        <f t="shared" si="85"/>
        <v>30.175196223210701</v>
      </c>
      <c r="W108" s="14" t="s">
        <v>4212</v>
      </c>
      <c r="X108" s="4" t="str">
        <f t="shared" si="98"/>
        <v>17.075197911504244</v>
      </c>
      <c r="Y108" s="4">
        <f t="shared" si="86"/>
        <v>17.075197911504201</v>
      </c>
      <c r="Z108" s="14" t="s">
        <v>4364</v>
      </c>
      <c r="AA108" s="4" t="str">
        <f t="shared" si="99"/>
        <v>25.334964212830712</v>
      </c>
      <c r="AB108" s="4">
        <f t="shared" si="87"/>
        <v>25.334964212830702</v>
      </c>
      <c r="AC108" s="14" t="s">
        <v>5884</v>
      </c>
      <c r="AD108" s="4" t="str">
        <f t="shared" si="100"/>
        <v>59.44150294050517</v>
      </c>
      <c r="AE108" s="4">
        <f t="shared" si="88"/>
        <v>59.441502940505103</v>
      </c>
      <c r="AF108" s="4">
        <f t="shared" si="89"/>
        <v>43.950110418470196</v>
      </c>
      <c r="AG108">
        <f t="shared" si="90"/>
        <v>23.607448088968518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52.73291274599211</v>
      </c>
      <c r="D109" s="4">
        <f t="shared" si="79"/>
        <v>52.732912745992103</v>
      </c>
      <c r="E109" s="14" t="s">
        <v>3301</v>
      </c>
      <c r="F109" s="4" t="str">
        <f t="shared" si="92"/>
        <v>63.69323317209953</v>
      </c>
      <c r="G109" s="4">
        <f t="shared" si="80"/>
        <v>63.693233172099497</v>
      </c>
      <c r="H109" s="14" t="s">
        <v>3453</v>
      </c>
      <c r="I109" s="4" t="str">
        <f t="shared" si="93"/>
        <v>42.48073209464826</v>
      </c>
      <c r="J109" s="4">
        <f t="shared" si="81"/>
        <v>42.480732094648197</v>
      </c>
      <c r="K109" s="14" t="s">
        <v>3605</v>
      </c>
      <c r="L109" s="4" t="str">
        <f t="shared" si="94"/>
        <v>23.510635620795696</v>
      </c>
      <c r="M109" s="4">
        <f t="shared" si="82"/>
        <v>23.5106356207956</v>
      </c>
      <c r="N109" s="14" t="s">
        <v>3757</v>
      </c>
      <c r="O109" s="4" t="str">
        <f t="shared" si="95"/>
        <v>76.3386847017153</v>
      </c>
      <c r="P109" s="4">
        <f t="shared" si="83"/>
        <v>76.338684701715295</v>
      </c>
      <c r="Q109" s="14" t="s">
        <v>3909</v>
      </c>
      <c r="R109" s="4" t="str">
        <f t="shared" si="96"/>
        <v>29.70895133685503</v>
      </c>
      <c r="S109" s="4">
        <f t="shared" si="84"/>
        <v>29.708951336855002</v>
      </c>
      <c r="T109" s="14" t="s">
        <v>4061</v>
      </c>
      <c r="U109" s="4" t="str">
        <f t="shared" si="97"/>
        <v>61.27512991053278</v>
      </c>
      <c r="V109" s="4">
        <f t="shared" si="85"/>
        <v>61.275129910532698</v>
      </c>
      <c r="W109" s="14" t="s">
        <v>4213</v>
      </c>
      <c r="X109" s="4" t="str">
        <f t="shared" si="98"/>
        <v>13.025091135260414</v>
      </c>
      <c r="Y109" s="4">
        <f t="shared" si="86"/>
        <v>13.0250911352604</v>
      </c>
      <c r="Z109" s="14" t="s">
        <v>4365</v>
      </c>
      <c r="AA109" s="4" t="str">
        <f t="shared" si="99"/>
        <v>31.431348655665648</v>
      </c>
      <c r="AB109" s="4">
        <f t="shared" si="87"/>
        <v>31.431348655665602</v>
      </c>
      <c r="AC109" s="14" t="s">
        <v>5885</v>
      </c>
      <c r="AD109" s="4" t="str">
        <f t="shared" si="100"/>
        <v>47.30881870132505</v>
      </c>
      <c r="AE109" s="4">
        <f t="shared" si="88"/>
        <v>47.308818701325002</v>
      </c>
      <c r="AF109" s="4">
        <f t="shared" si="89"/>
        <v>44.150553807488947</v>
      </c>
      <c r="AG109">
        <f t="shared" si="90"/>
        <v>19.896403168775254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64.44933325647312</v>
      </c>
      <c r="D110" s="4">
        <f t="shared" si="79"/>
        <v>64.449333256473096</v>
      </c>
      <c r="E110" s="14" t="s">
        <v>3302</v>
      </c>
      <c r="F110" s="4" t="str">
        <f t="shared" si="92"/>
        <v>54.41502835146828</v>
      </c>
      <c r="G110" s="4">
        <f t="shared" si="80"/>
        <v>54.415028351468202</v>
      </c>
      <c r="H110" s="14" t="s">
        <v>3454</v>
      </c>
      <c r="I110" s="4" t="str">
        <f t="shared" si="93"/>
        <v>24.772906548685267</v>
      </c>
      <c r="J110" s="4">
        <f t="shared" si="81"/>
        <v>24.772906548685199</v>
      </c>
      <c r="K110" s="14" t="s">
        <v>3606</v>
      </c>
      <c r="L110" s="4" t="str">
        <f t="shared" si="94"/>
        <v>24.22906195365453</v>
      </c>
      <c r="M110" s="4">
        <f t="shared" si="82"/>
        <v>24.229061953654501</v>
      </c>
      <c r="N110" s="14" t="s">
        <v>3758</v>
      </c>
      <c r="O110" s="4" t="str">
        <f t="shared" si="95"/>
        <v>73.77458212740059</v>
      </c>
      <c r="P110" s="4">
        <f t="shared" si="83"/>
        <v>73.774582127400507</v>
      </c>
      <c r="Q110" s="14" t="s">
        <v>3910</v>
      </c>
      <c r="R110" s="4" t="str">
        <f t="shared" si="96"/>
        <v>34.1295560468615</v>
      </c>
      <c r="S110" s="4">
        <f t="shared" si="84"/>
        <v>34.129556046861502</v>
      </c>
      <c r="T110" s="14" t="s">
        <v>4062</v>
      </c>
      <c r="U110" s="4" t="str">
        <f t="shared" si="97"/>
        <v>54.0631889977876</v>
      </c>
      <c r="V110" s="4">
        <f t="shared" si="85"/>
        <v>54.063188997787599</v>
      </c>
      <c r="W110" s="14" t="s">
        <v>4214</v>
      </c>
      <c r="X110" s="4" t="str">
        <f t="shared" si="98"/>
        <v>23.733274961750418</v>
      </c>
      <c r="Y110" s="4">
        <f t="shared" si="86"/>
        <v>23.7332749617504</v>
      </c>
      <c r="Z110" s="14" t="s">
        <v>4366</v>
      </c>
      <c r="AA110" s="4" t="str">
        <f t="shared" si="99"/>
        <v>36.50164599787522</v>
      </c>
      <c r="AB110" s="4">
        <f t="shared" si="87"/>
        <v>36.501645997875201</v>
      </c>
      <c r="AC110" s="14" t="s">
        <v>5886</v>
      </c>
      <c r="AD110" s="4" t="str">
        <f t="shared" si="100"/>
        <v>53.45188144529205</v>
      </c>
      <c r="AE110" s="4">
        <f t="shared" si="88"/>
        <v>53.451881445292003</v>
      </c>
      <c r="AF110" s="4">
        <f t="shared" si="89"/>
        <v>44.352045968724823</v>
      </c>
      <c r="AG110">
        <f t="shared" si="90"/>
        <v>18.03546658129433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62.19479220481568</v>
      </c>
      <c r="D111" s="4">
        <f t="shared" si="79"/>
        <v>62.194792204815599</v>
      </c>
      <c r="E111" s="14" t="s">
        <v>3303</v>
      </c>
      <c r="F111" s="4" t="str">
        <f t="shared" si="92"/>
        <v>67.10491672204589</v>
      </c>
      <c r="G111" s="4">
        <f t="shared" si="80"/>
        <v>67.1049167220458</v>
      </c>
      <c r="H111" s="14" t="s">
        <v>3455</v>
      </c>
      <c r="I111" s="4" t="str">
        <f t="shared" si="93"/>
        <v>28.52544467481266</v>
      </c>
      <c r="J111" s="4">
        <f t="shared" si="81"/>
        <v>28.525444674812601</v>
      </c>
      <c r="K111" s="14" t="s">
        <v>3607</v>
      </c>
      <c r="L111" s="4" t="str">
        <f t="shared" si="94"/>
        <v>23.081400705195044</v>
      </c>
      <c r="M111" s="4">
        <f t="shared" si="82"/>
        <v>23.081400705195001</v>
      </c>
      <c r="N111" s="14" t="s">
        <v>3759</v>
      </c>
      <c r="O111" s="4" t="str">
        <f t="shared" si="95"/>
        <v>72.44728327807209</v>
      </c>
      <c r="P111" s="4">
        <f t="shared" si="83"/>
        <v>72.447283278072007</v>
      </c>
      <c r="Q111" s="14" t="s">
        <v>3911</v>
      </c>
      <c r="R111" s="4" t="str">
        <f t="shared" si="96"/>
        <v>21.837474816021782</v>
      </c>
      <c r="S111" s="4">
        <f t="shared" si="84"/>
        <v>21.8374748160217</v>
      </c>
      <c r="T111" s="14" t="s">
        <v>4063</v>
      </c>
      <c r="U111" s="4" t="str">
        <f t="shared" si="97"/>
        <v>80.78406493043079</v>
      </c>
      <c r="V111" s="4">
        <f t="shared" si="85"/>
        <v>80.784064930430702</v>
      </c>
      <c r="W111" s="14" t="s">
        <v>4215</v>
      </c>
      <c r="X111" s="4" t="str">
        <f t="shared" si="98"/>
        <v>30.813459539031726</v>
      </c>
      <c r="Y111" s="4">
        <f t="shared" si="86"/>
        <v>30.813459539031701</v>
      </c>
      <c r="Z111" s="14" t="s">
        <v>4367</v>
      </c>
      <c r="AA111" s="4" t="str">
        <f t="shared" si="99"/>
        <v>42.378378875770785</v>
      </c>
      <c r="AB111" s="4">
        <f t="shared" si="87"/>
        <v>42.3783788757707</v>
      </c>
      <c r="AC111" s="14" t="s">
        <v>5887</v>
      </c>
      <c r="AD111" s="4" t="str">
        <f t="shared" si="100"/>
        <v>54.23840405080775</v>
      </c>
      <c r="AE111" s="4">
        <f t="shared" si="88"/>
        <v>54.238404050807702</v>
      </c>
      <c r="AF111" s="4">
        <f t="shared" si="89"/>
        <v>48.340561979700354</v>
      </c>
      <c r="AG111">
        <f t="shared" si="90"/>
        <v>21.828535908627536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69.81702214701747</v>
      </c>
      <c r="D112" s="4">
        <f t="shared" si="79"/>
        <v>69.817022147017397</v>
      </c>
      <c r="E112" s="14" t="s">
        <v>3304</v>
      </c>
      <c r="F112" s="4" t="str">
        <f t="shared" si="92"/>
        <v>58.76697163970253</v>
      </c>
      <c r="G112" s="4">
        <f t="shared" si="80"/>
        <v>58.766971639702497</v>
      </c>
      <c r="H112" s="14" t="s">
        <v>3456</v>
      </c>
      <c r="I112" s="4" t="str">
        <f t="shared" si="93"/>
        <v>31.042400681367432</v>
      </c>
      <c r="J112" s="4">
        <f t="shared" si="81"/>
        <v>31.0424006813674</v>
      </c>
      <c r="K112" s="14" t="s">
        <v>3608</v>
      </c>
      <c r="L112" s="4" t="str">
        <f t="shared" si="94"/>
        <v>25.566807903642122</v>
      </c>
      <c r="M112" s="4">
        <f t="shared" si="82"/>
        <v>25.566807903642101</v>
      </c>
      <c r="N112" s="14" t="s">
        <v>3760</v>
      </c>
      <c r="O112" s="4" t="str">
        <f t="shared" si="95"/>
        <v>75.03814542958297</v>
      </c>
      <c r="P112" s="4">
        <f t="shared" si="83"/>
        <v>75.038145429582897</v>
      </c>
      <c r="Q112" s="14" t="s">
        <v>3912</v>
      </c>
      <c r="R112" s="4" t="str">
        <f t="shared" si="96"/>
        <v>20.366681442620195</v>
      </c>
      <c r="S112" s="4">
        <f t="shared" si="84"/>
        <v>20.366681442620099</v>
      </c>
      <c r="T112" s="14" t="s">
        <v>4064</v>
      </c>
      <c r="U112" s="4" t="str">
        <f t="shared" si="97"/>
        <v>52.558970567595985</v>
      </c>
      <c r="V112" s="4">
        <f t="shared" si="85"/>
        <v>52.5589705675959</v>
      </c>
      <c r="W112" s="14" t="s">
        <v>4216</v>
      </c>
      <c r="X112" s="4" t="str">
        <f t="shared" si="98"/>
        <v>39.315785055389625</v>
      </c>
      <c r="Y112" s="4">
        <f t="shared" si="86"/>
        <v>39.315785055389597</v>
      </c>
      <c r="Z112" s="14" t="s">
        <v>4368</v>
      </c>
      <c r="AA112" s="4" t="str">
        <f t="shared" si="99"/>
        <v>37.088836290020566</v>
      </c>
      <c r="AB112" s="4">
        <f t="shared" si="87"/>
        <v>37.088836290020502</v>
      </c>
      <c r="AC112" s="14" t="s">
        <v>5888</v>
      </c>
      <c r="AD112" s="4" t="str">
        <f t="shared" si="100"/>
        <v>50.956043530312314</v>
      </c>
      <c r="AE112" s="4">
        <f t="shared" si="88"/>
        <v>50.9560435303123</v>
      </c>
      <c r="AF112" s="4">
        <f t="shared" si="89"/>
        <v>46.051766468725063</v>
      </c>
      <c r="AG112">
        <f t="shared" si="90"/>
        <v>18.449376287191757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75.68917711742984</v>
      </c>
      <c r="D113" s="4">
        <f t="shared" si="79"/>
        <v>75.689177117429793</v>
      </c>
      <c r="E113" s="14" t="s">
        <v>3305</v>
      </c>
      <c r="F113" s="4" t="str">
        <f t="shared" si="92"/>
        <v>61.23343652935496</v>
      </c>
      <c r="G113" s="4">
        <f t="shared" si="80"/>
        <v>61.233436529354897</v>
      </c>
      <c r="H113" s="14" t="s">
        <v>3457</v>
      </c>
      <c r="I113" s="4" t="str">
        <f t="shared" si="93"/>
        <v>29.338427743987847</v>
      </c>
      <c r="J113" s="4">
        <f t="shared" si="81"/>
        <v>29.338427743987801</v>
      </c>
      <c r="K113" s="14" t="s">
        <v>3609</v>
      </c>
      <c r="L113" s="4" t="str">
        <f t="shared" si="94"/>
        <v>20.498699888727312</v>
      </c>
      <c r="M113" s="4">
        <f t="shared" si="82"/>
        <v>20.498699888727302</v>
      </c>
      <c r="N113" s="14" t="s">
        <v>3761</v>
      </c>
      <c r="O113" s="4" t="str">
        <f t="shared" si="95"/>
        <v>68.91216233469602</v>
      </c>
      <c r="P113" s="4">
        <f t="shared" si="83"/>
        <v>68.912162334696006</v>
      </c>
      <c r="Q113" s="14" t="s">
        <v>3913</v>
      </c>
      <c r="R113" s="4" t="str">
        <f t="shared" si="96"/>
        <v>29.437139149134328</v>
      </c>
      <c r="S113" s="4">
        <f t="shared" si="84"/>
        <v>29.4371391491343</v>
      </c>
      <c r="T113" s="14" t="s">
        <v>4065</v>
      </c>
      <c r="U113" s="4" t="str">
        <f t="shared" si="97"/>
        <v>40.52875924497437</v>
      </c>
      <c r="V113" s="4">
        <f t="shared" si="85"/>
        <v>40.528759244974303</v>
      </c>
      <c r="W113" s="14" t="s">
        <v>4217</v>
      </c>
      <c r="X113" s="4" t="str">
        <f t="shared" si="98"/>
        <v>33.855517628459715</v>
      </c>
      <c r="Y113" s="4">
        <f t="shared" si="86"/>
        <v>33.855517628459701</v>
      </c>
      <c r="Z113" s="14" t="s">
        <v>4369</v>
      </c>
      <c r="AA113" s="4" t="str">
        <f t="shared" si="99"/>
        <v>23.82083399908492</v>
      </c>
      <c r="AB113" s="4">
        <f t="shared" si="87"/>
        <v>23.820833999084901</v>
      </c>
      <c r="AC113" s="14" t="s">
        <v>5889</v>
      </c>
      <c r="AD113" s="4" t="str">
        <f t="shared" si="100"/>
        <v>63.19154279779131</v>
      </c>
      <c r="AE113" s="4">
        <f t="shared" si="88"/>
        <v>63.1915427977913</v>
      </c>
      <c r="AF113" s="4">
        <f t="shared" si="89"/>
        <v>44.65056964336403</v>
      </c>
      <c r="AG113">
        <f t="shared" si="90"/>
        <v>20.513958714035983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69.57495912660947</v>
      </c>
      <c r="D114" s="4">
        <f t="shared" si="79"/>
        <v>69.5749591266094</v>
      </c>
      <c r="E114" s="14" t="s">
        <v>3306</v>
      </c>
      <c r="F114" s="4" t="str">
        <f t="shared" si="92"/>
        <v>52.93346742706596</v>
      </c>
      <c r="G114" s="4">
        <f t="shared" si="80"/>
        <v>52.933467427065899</v>
      </c>
      <c r="H114" s="14" t="s">
        <v>3458</v>
      </c>
      <c r="I114" s="4" t="str">
        <f t="shared" si="93"/>
        <v>23.670660549108156</v>
      </c>
      <c r="J114" s="4">
        <f t="shared" si="81"/>
        <v>23.670660549108099</v>
      </c>
      <c r="K114" s="14" t="s">
        <v>3610</v>
      </c>
      <c r="L114" s="4" t="str">
        <f t="shared" si="94"/>
        <v>18.87167415821234</v>
      </c>
      <c r="M114" s="4">
        <f t="shared" si="82"/>
        <v>18.871674158212301</v>
      </c>
      <c r="N114" s="14" t="s">
        <v>3762</v>
      </c>
      <c r="O114" s="4" t="str">
        <f t="shared" si="95"/>
        <v>67.88529565418821</v>
      </c>
      <c r="P114" s="4">
        <f t="shared" si="83"/>
        <v>67.885295654188198</v>
      </c>
      <c r="Q114" s="14" t="s">
        <v>3914</v>
      </c>
      <c r="R114" s="4" t="str">
        <f t="shared" si="96"/>
        <v>26.79617612615748</v>
      </c>
      <c r="S114" s="4">
        <f t="shared" si="84"/>
        <v>26.796176126157398</v>
      </c>
      <c r="T114" s="14" t="s">
        <v>4066</v>
      </c>
      <c r="U114" s="4" t="str">
        <f t="shared" si="97"/>
        <v>38.24344335409385</v>
      </c>
      <c r="V114" s="4">
        <f t="shared" si="85"/>
        <v>38.243443354093799</v>
      </c>
      <c r="W114" s="14" t="s">
        <v>4218</v>
      </c>
      <c r="X114" s="4" t="str">
        <f t="shared" si="98"/>
        <v>32.196129360252534</v>
      </c>
      <c r="Y114" s="4">
        <f t="shared" si="86"/>
        <v>32.196129360252499</v>
      </c>
      <c r="Z114" s="14" t="s">
        <v>4370</v>
      </c>
      <c r="AA114" s="4" t="str">
        <f t="shared" si="99"/>
        <v>26.956138934434023</v>
      </c>
      <c r="AB114" s="4">
        <f t="shared" si="87"/>
        <v>26.956138934434001</v>
      </c>
      <c r="AC114" s="14" t="s">
        <v>5890</v>
      </c>
      <c r="AD114" s="4" t="str">
        <f t="shared" si="100"/>
        <v>63.16684593740016</v>
      </c>
      <c r="AE114" s="4">
        <f t="shared" si="88"/>
        <v>63.166845937400097</v>
      </c>
      <c r="AF114" s="4">
        <f t="shared" si="89"/>
        <v>42.029479062752173</v>
      </c>
      <c r="AG114">
        <f t="shared" si="90"/>
        <v>19.54078368482886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65.33902903662256</v>
      </c>
      <c r="D115" s="4">
        <f t="shared" si="79"/>
        <v>65.339029036622506</v>
      </c>
      <c r="E115" s="14" t="s">
        <v>3307</v>
      </c>
      <c r="F115" s="4" t="str">
        <f t="shared" si="92"/>
        <v>61.698270136848805</v>
      </c>
      <c r="G115" s="4">
        <f t="shared" si="80"/>
        <v>61.698270136848798</v>
      </c>
      <c r="H115" s="14" t="s">
        <v>3459</v>
      </c>
      <c r="I115" s="4" t="str">
        <f t="shared" si="93"/>
        <v>33.25853291133376</v>
      </c>
      <c r="J115" s="4">
        <f t="shared" si="81"/>
        <v>33.258532911333702</v>
      </c>
      <c r="K115" s="14" t="s">
        <v>3611</v>
      </c>
      <c r="L115" s="4" t="str">
        <f t="shared" si="94"/>
        <v>20.42894174681917</v>
      </c>
      <c r="M115" s="4">
        <f t="shared" si="82"/>
        <v>20.428941746819099</v>
      </c>
      <c r="N115" s="14" t="s">
        <v>3763</v>
      </c>
      <c r="O115" s="4" t="str">
        <f t="shared" si="95"/>
        <v>65.60044385848745</v>
      </c>
      <c r="P115" s="4">
        <f t="shared" si="83"/>
        <v>65.600443858487395</v>
      </c>
      <c r="Q115" s="14" t="s">
        <v>3915</v>
      </c>
      <c r="R115" s="4" t="str">
        <f t="shared" si="96"/>
        <v>25.13448597499782</v>
      </c>
      <c r="S115" s="4">
        <f t="shared" si="84"/>
        <v>25.134485974997801</v>
      </c>
      <c r="T115" s="14" t="s">
        <v>4067</v>
      </c>
      <c r="U115" s="4" t="str">
        <f t="shared" si="97"/>
        <v>49.83396896045166</v>
      </c>
      <c r="V115" s="4">
        <f t="shared" si="85"/>
        <v>49.8339689604516</v>
      </c>
      <c r="W115" s="14" t="s">
        <v>4219</v>
      </c>
      <c r="X115" s="4" t="str">
        <f t="shared" si="98"/>
        <v>31.559321154625582</v>
      </c>
      <c r="Y115" s="4">
        <f t="shared" si="86"/>
        <v>31.559321154625501</v>
      </c>
      <c r="Z115" s="14" t="s">
        <v>4371</v>
      </c>
      <c r="AA115" s="4" t="str">
        <f t="shared" si="99"/>
        <v>16.25694452099651</v>
      </c>
      <c r="AB115" s="4">
        <f t="shared" si="87"/>
        <v>16.256944520996498</v>
      </c>
      <c r="AC115" s="14" t="s">
        <v>5891</v>
      </c>
      <c r="AD115" s="4" t="str">
        <f t="shared" si="100"/>
        <v>58.53334844312714</v>
      </c>
      <c r="AE115" s="4">
        <f t="shared" si="88"/>
        <v>58.533348443127103</v>
      </c>
      <c r="AF115" s="4">
        <f t="shared" si="89"/>
        <v>42.764328674431006</v>
      </c>
      <c r="AG115">
        <f t="shared" si="90"/>
        <v>19.483542384857916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73.43096236980367</v>
      </c>
      <c r="D116" s="4">
        <f t="shared" si="79"/>
        <v>73.430962369803595</v>
      </c>
      <c r="E116" s="14" t="s">
        <v>3308</v>
      </c>
      <c r="F116" s="4" t="str">
        <f t="shared" si="92"/>
        <v>71.73663671015245</v>
      </c>
      <c r="G116" s="4">
        <f t="shared" si="80"/>
        <v>71.736636710152396</v>
      </c>
      <c r="H116" s="14" t="s">
        <v>3460</v>
      </c>
      <c r="I116" s="4" t="str">
        <f t="shared" si="93"/>
        <v>39.681985289549395</v>
      </c>
      <c r="J116" s="4">
        <f t="shared" si="81"/>
        <v>39.681985289549303</v>
      </c>
      <c r="K116" s="14" t="s">
        <v>3612</v>
      </c>
      <c r="L116" s="4" t="str">
        <f t="shared" si="94"/>
        <v>20.449752973110577</v>
      </c>
      <c r="M116" s="4">
        <f t="shared" si="82"/>
        <v>20.449752973110499</v>
      </c>
      <c r="N116" s="14" t="s">
        <v>3764</v>
      </c>
      <c r="O116" s="4" t="str">
        <f t="shared" si="95"/>
        <v>67.41051957680571</v>
      </c>
      <c r="P116" s="4">
        <f t="shared" si="83"/>
        <v>67.410519576805697</v>
      </c>
      <c r="Q116" s="14" t="s">
        <v>3916</v>
      </c>
      <c r="R116" s="4" t="str">
        <f t="shared" si="96"/>
        <v>28.125960712338212</v>
      </c>
      <c r="S116" s="4">
        <f t="shared" si="84"/>
        <v>28.125960712338198</v>
      </c>
      <c r="T116" s="14" t="s">
        <v>4068</v>
      </c>
      <c r="U116" s="4" t="str">
        <f t="shared" si="97"/>
        <v>37.51484845070388</v>
      </c>
      <c r="V116" s="4">
        <f t="shared" si="85"/>
        <v>37.514848450703802</v>
      </c>
      <c r="W116" s="14" t="s">
        <v>4220</v>
      </c>
      <c r="X116" s="4" t="str">
        <f t="shared" si="98"/>
        <v>31.529599907581986</v>
      </c>
      <c r="Y116" s="4">
        <f t="shared" si="86"/>
        <v>31.5295999075819</v>
      </c>
      <c r="Z116" s="14" t="s">
        <v>4372</v>
      </c>
      <c r="AA116" s="4" t="str">
        <f t="shared" si="99"/>
        <v>26.83554879753047</v>
      </c>
      <c r="AB116" s="4">
        <f t="shared" si="87"/>
        <v>26.8355487975304</v>
      </c>
      <c r="AC116" s="14" t="s">
        <v>5892</v>
      </c>
      <c r="AD116" s="4" t="str">
        <f t="shared" si="100"/>
        <v>57.5918263801006</v>
      </c>
      <c r="AE116" s="4">
        <f t="shared" si="88"/>
        <v>57.591826380100599</v>
      </c>
      <c r="AF116" s="4">
        <f t="shared" si="89"/>
        <v>45.430764116767641</v>
      </c>
      <c r="AG116">
        <f t="shared" si="90"/>
        <v>20.180443881160354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55.82700786201417</v>
      </c>
      <c r="D117" s="4">
        <f t="shared" si="79"/>
        <v>55.827007862014099</v>
      </c>
      <c r="E117" s="14" t="s">
        <v>3309</v>
      </c>
      <c r="F117" s="4" t="str">
        <f t="shared" si="92"/>
        <v>58.47845701957458</v>
      </c>
      <c r="G117" s="4">
        <f t="shared" si="80"/>
        <v>58.478457019574499</v>
      </c>
      <c r="H117" s="14" t="s">
        <v>3461</v>
      </c>
      <c r="I117" s="4" t="str">
        <f t="shared" si="93"/>
        <v>29.088023615364555</v>
      </c>
      <c r="J117" s="4">
        <f t="shared" si="81"/>
        <v>29.088023615364499</v>
      </c>
      <c r="K117" s="14" t="s">
        <v>3613</v>
      </c>
      <c r="L117" s="4" t="str">
        <f t="shared" si="94"/>
        <v>17.935685996412968</v>
      </c>
      <c r="M117" s="4">
        <f t="shared" si="82"/>
        <v>17.9356859964129</v>
      </c>
      <c r="N117" s="14" t="s">
        <v>3765</v>
      </c>
      <c r="O117" s="4" t="str">
        <f t="shared" si="95"/>
        <v>55.85533899548201</v>
      </c>
      <c r="P117" s="4">
        <f t="shared" si="83"/>
        <v>55.855338995482001</v>
      </c>
      <c r="Q117" s="14" t="s">
        <v>3917</v>
      </c>
      <c r="R117" s="4" t="str">
        <f t="shared" si="96"/>
        <v>38.83284325407443</v>
      </c>
      <c r="S117" s="4">
        <f t="shared" si="84"/>
        <v>38.832843254074398</v>
      </c>
      <c r="T117" s="14" t="s">
        <v>4069</v>
      </c>
      <c r="U117" s="4" t="str">
        <f t="shared" si="97"/>
        <v>54.611876354126686</v>
      </c>
      <c r="V117" s="4">
        <f t="shared" si="85"/>
        <v>54.611876354126601</v>
      </c>
      <c r="W117" s="14" t="s">
        <v>4221</v>
      </c>
      <c r="X117" s="4" t="str">
        <f t="shared" si="98"/>
        <v>39.35716377420862</v>
      </c>
      <c r="Y117" s="4">
        <f t="shared" si="86"/>
        <v>39.357163774208601</v>
      </c>
      <c r="Z117" s="14" t="s">
        <v>4373</v>
      </c>
      <c r="AA117" s="4" t="str">
        <f t="shared" si="99"/>
        <v>30.84086805634408</v>
      </c>
      <c r="AB117" s="4">
        <f t="shared" si="87"/>
        <v>30.840868056344</v>
      </c>
      <c r="AC117" s="14" t="s">
        <v>5893</v>
      </c>
      <c r="AD117" s="4" t="str">
        <f t="shared" si="100"/>
        <v>66.14924650352218</v>
      </c>
      <c r="AE117" s="4">
        <f t="shared" si="88"/>
        <v>66.149246503522093</v>
      </c>
      <c r="AF117" s="4">
        <f t="shared" si="89"/>
        <v>44.697651143112367</v>
      </c>
      <c r="AG117">
        <f t="shared" si="90"/>
        <v>15.675601917659405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54.64610030645995</v>
      </c>
      <c r="D118" s="4">
        <f t="shared" si="79"/>
        <v>54.6461003064599</v>
      </c>
      <c r="E118" s="14" t="s">
        <v>3310</v>
      </c>
      <c r="F118" s="4" t="str">
        <f t="shared" si="92"/>
        <v>64.85452470631157</v>
      </c>
      <c r="G118" s="4">
        <f t="shared" si="80"/>
        <v>64.854524706311494</v>
      </c>
      <c r="H118" s="14" t="s">
        <v>3462</v>
      </c>
      <c r="I118" s="4" t="str">
        <f t="shared" si="93"/>
        <v>24.956139262209586</v>
      </c>
      <c r="J118" s="4">
        <f t="shared" si="81"/>
        <v>24.956139262209501</v>
      </c>
      <c r="K118" s="14" t="s">
        <v>3614</v>
      </c>
      <c r="L118" s="4" t="str">
        <f t="shared" si="94"/>
        <v>22.487124714066816</v>
      </c>
      <c r="M118" s="4">
        <f t="shared" si="82"/>
        <v>22.487124714066798</v>
      </c>
      <c r="N118" s="14" t="s">
        <v>3766</v>
      </c>
      <c r="O118" s="4" t="str">
        <f t="shared" si="95"/>
        <v>72.41393150257147</v>
      </c>
      <c r="P118" s="4">
        <f t="shared" si="83"/>
        <v>72.413931502571401</v>
      </c>
      <c r="Q118" s="14" t="s">
        <v>3918</v>
      </c>
      <c r="R118" s="4" t="str">
        <f t="shared" si="96"/>
        <v>38.06111034737294</v>
      </c>
      <c r="S118" s="4">
        <f t="shared" si="84"/>
        <v>38.061110347372903</v>
      </c>
      <c r="T118" s="14" t="s">
        <v>4070</v>
      </c>
      <c r="U118" s="4" t="str">
        <f t="shared" si="97"/>
        <v>32.86306699572084</v>
      </c>
      <c r="V118" s="4">
        <f t="shared" si="85"/>
        <v>32.8630669957208</v>
      </c>
      <c r="W118" s="14" t="s">
        <v>4222</v>
      </c>
      <c r="X118" s="4" t="str">
        <f t="shared" si="98"/>
        <v>41.50288683923021</v>
      </c>
      <c r="Y118" s="4">
        <f t="shared" si="86"/>
        <v>41.5028868392302</v>
      </c>
      <c r="Z118" s="14" t="s">
        <v>4374</v>
      </c>
      <c r="AA118" s="4" t="str">
        <f t="shared" si="99"/>
        <v>37.4081959860274</v>
      </c>
      <c r="AB118" s="4">
        <f t="shared" si="87"/>
        <v>37.408195986027401</v>
      </c>
      <c r="AC118" s="14" t="s">
        <v>5894</v>
      </c>
      <c r="AD118" s="4" t="str">
        <f t="shared" si="100"/>
        <v>56.9819299279132</v>
      </c>
      <c r="AE118" s="4">
        <f t="shared" si="88"/>
        <v>56.9819299279132</v>
      </c>
      <c r="AF118" s="4">
        <f t="shared" si="89"/>
        <v>44.617501058788363</v>
      </c>
      <c r="AG118">
        <f t="shared" si="90"/>
        <v>16.848281024036105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58.99439878501088</v>
      </c>
      <c r="D119" s="4">
        <f t="shared" si="79"/>
        <v>58.994398785010802</v>
      </c>
      <c r="E119" s="14" t="s">
        <v>3311</v>
      </c>
      <c r="F119" s="4" t="str">
        <f t="shared" si="92"/>
        <v>67.56566625050681</v>
      </c>
      <c r="G119" s="4">
        <f t="shared" si="80"/>
        <v>67.565666250506794</v>
      </c>
      <c r="H119" s="14" t="s">
        <v>3463</v>
      </c>
      <c r="I119" s="4" t="str">
        <f t="shared" si="93"/>
        <v>30.498367590302117</v>
      </c>
      <c r="J119" s="4">
        <f t="shared" si="81"/>
        <v>30.498367590302099</v>
      </c>
      <c r="K119" s="14" t="s">
        <v>3615</v>
      </c>
      <c r="L119" s="4" t="str">
        <f t="shared" si="94"/>
        <v>22.237657952854555</v>
      </c>
      <c r="M119" s="4">
        <f t="shared" si="82"/>
        <v>22.237657952854502</v>
      </c>
      <c r="N119" s="14" t="s">
        <v>3767</v>
      </c>
      <c r="O119" s="4" t="str">
        <f t="shared" si="95"/>
        <v>68.88548252120373</v>
      </c>
      <c r="P119" s="4">
        <f t="shared" si="83"/>
        <v>68.885482521203699</v>
      </c>
      <c r="Q119" s="14" t="s">
        <v>3919</v>
      </c>
      <c r="R119" s="4" t="str">
        <f t="shared" si="96"/>
        <v>19.31936222428031</v>
      </c>
      <c r="S119" s="4">
        <f t="shared" si="84"/>
        <v>19.319362224280301</v>
      </c>
      <c r="T119" s="14" t="s">
        <v>4071</v>
      </c>
      <c r="U119" s="4" t="str">
        <f t="shared" si="97"/>
        <v>47.83093462957727</v>
      </c>
      <c r="V119" s="4">
        <f t="shared" si="85"/>
        <v>47.8309346295772</v>
      </c>
      <c r="W119" s="14" t="s">
        <v>4223</v>
      </c>
      <c r="X119" s="4" t="str">
        <f t="shared" si="98"/>
        <v>53.432136245482546</v>
      </c>
      <c r="Y119" s="4">
        <f t="shared" si="86"/>
        <v>53.432136245482504</v>
      </c>
      <c r="Z119" s="14" t="s">
        <v>4375</v>
      </c>
      <c r="AA119" s="4" t="str">
        <f t="shared" si="99"/>
        <v>29.316690737262228</v>
      </c>
      <c r="AB119" s="4">
        <f t="shared" si="87"/>
        <v>29.316690737262199</v>
      </c>
      <c r="AC119" s="14" t="s">
        <v>5895</v>
      </c>
      <c r="AD119" s="4" t="str">
        <f t="shared" si="100"/>
        <v>57.872268669397485</v>
      </c>
      <c r="AE119" s="4">
        <f t="shared" si="88"/>
        <v>57.8722686693974</v>
      </c>
      <c r="AF119" s="4">
        <f t="shared" si="89"/>
        <v>45.595296560587755</v>
      </c>
      <c r="AG119">
        <f t="shared" si="90"/>
        <v>18.710419863617101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58.56354084403152</v>
      </c>
      <c r="D120" s="4">
        <f t="shared" si="79"/>
        <v>58.5635408440315</v>
      </c>
      <c r="E120" s="14" t="s">
        <v>3312</v>
      </c>
      <c r="F120" s="4" t="str">
        <f t="shared" si="92"/>
        <v>81.0056045675724</v>
      </c>
      <c r="G120" s="4">
        <f t="shared" si="80"/>
        <v>81.005604567572405</v>
      </c>
      <c r="H120" s="14" t="s">
        <v>3464</v>
      </c>
      <c r="I120" s="4" t="str">
        <f t="shared" si="93"/>
        <v>25.513713996480448</v>
      </c>
      <c r="J120" s="4">
        <f t="shared" si="81"/>
        <v>25.513713996480401</v>
      </c>
      <c r="K120" s="14" t="s">
        <v>3616</v>
      </c>
      <c r="L120" s="4" t="str">
        <f t="shared" si="94"/>
        <v>17.06088052669127</v>
      </c>
      <c r="M120" s="4">
        <f t="shared" si="82"/>
        <v>17.0608805266912</v>
      </c>
      <c r="N120" s="14" t="s">
        <v>3768</v>
      </c>
      <c r="O120" s="4" t="str">
        <f t="shared" si="95"/>
        <v>52.71796582898297</v>
      </c>
      <c r="P120" s="4">
        <f t="shared" si="83"/>
        <v>52.717965828982898</v>
      </c>
      <c r="Q120" s="14" t="s">
        <v>3920</v>
      </c>
      <c r="R120" s="4" t="str">
        <f t="shared" si="96"/>
        <v>24.098549202241127</v>
      </c>
      <c r="S120" s="4">
        <f t="shared" si="84"/>
        <v>24.098549202241099</v>
      </c>
      <c r="T120" s="14" t="s">
        <v>4072</v>
      </c>
      <c r="U120" s="4" t="str">
        <f t="shared" si="97"/>
        <v>58.30192708282293</v>
      </c>
      <c r="V120" s="4">
        <f t="shared" si="85"/>
        <v>58.3019270828229</v>
      </c>
      <c r="W120" s="14" t="s">
        <v>4224</v>
      </c>
      <c r="X120" s="4" t="str">
        <f t="shared" si="98"/>
        <v>51.315227517485425</v>
      </c>
      <c r="Y120" s="4">
        <f t="shared" si="86"/>
        <v>51.315227517485397</v>
      </c>
      <c r="Z120" s="14" t="s">
        <v>4376</v>
      </c>
      <c r="AA120" s="4" t="str">
        <f t="shared" si="99"/>
        <v>31.458623578325398</v>
      </c>
      <c r="AB120" s="4">
        <f t="shared" si="87"/>
        <v>31.458623578325302</v>
      </c>
      <c r="AC120" s="14" t="s">
        <v>5896</v>
      </c>
      <c r="AD120" s="4" t="str">
        <f t="shared" si="100"/>
        <v>66.88542234490738</v>
      </c>
      <c r="AE120" s="4">
        <f t="shared" si="88"/>
        <v>66.885422344907298</v>
      </c>
      <c r="AF120" s="4">
        <f t="shared" si="89"/>
        <v>46.692145548954031</v>
      </c>
      <c r="AG120">
        <f t="shared" si="90"/>
        <v>21.049283348533699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72.12488032270494</v>
      </c>
      <c r="D121" s="4">
        <f t="shared" si="79"/>
        <v>72.124880322704897</v>
      </c>
      <c r="E121" s="14" t="s">
        <v>3313</v>
      </c>
      <c r="F121" s="4" t="str">
        <f t="shared" si="92"/>
        <v>75.72769479200686</v>
      </c>
      <c r="G121" s="4">
        <f t="shared" si="80"/>
        <v>75.727694792006801</v>
      </c>
      <c r="H121" s="14" t="s">
        <v>3465</v>
      </c>
      <c r="I121" s="4" t="str">
        <f t="shared" si="93"/>
        <v>39.25722350941446</v>
      </c>
      <c r="J121" s="4">
        <f t="shared" si="81"/>
        <v>39.257223509414402</v>
      </c>
      <c r="K121" s="14" t="s">
        <v>3617</v>
      </c>
      <c r="L121" s="4" t="str">
        <f t="shared" si="94"/>
        <v>22.3745730332787</v>
      </c>
      <c r="M121" s="4">
        <f t="shared" si="82"/>
        <v>22.374573033278701</v>
      </c>
      <c r="N121" s="14" t="s">
        <v>3769</v>
      </c>
      <c r="O121" s="4" t="str">
        <f t="shared" si="95"/>
        <v>54.70397912832173</v>
      </c>
      <c r="P121" s="4">
        <f t="shared" si="83"/>
        <v>54.703979128321699</v>
      </c>
      <c r="Q121" s="14" t="s">
        <v>3921</v>
      </c>
      <c r="R121" s="4" t="str">
        <f t="shared" si="96"/>
        <v>24.347048571248187</v>
      </c>
      <c r="S121" s="4">
        <f t="shared" si="84"/>
        <v>24.347048571248099</v>
      </c>
      <c r="T121" s="14" t="s">
        <v>4073</v>
      </c>
      <c r="U121" s="4" t="str">
        <f t="shared" si="97"/>
        <v>49.99033918477707</v>
      </c>
      <c r="V121" s="4">
        <f t="shared" si="85"/>
        <v>49.990339184777</v>
      </c>
      <c r="W121" s="14" t="s">
        <v>4225</v>
      </c>
      <c r="X121" s="4" t="str">
        <f t="shared" si="98"/>
        <v>32.18071985199209</v>
      </c>
      <c r="Y121" s="4">
        <f t="shared" si="86"/>
        <v>32.180719851992002</v>
      </c>
      <c r="Z121" s="14" t="s">
        <v>4377</v>
      </c>
      <c r="AA121" s="4" t="str">
        <f t="shared" si="99"/>
        <v>33.492747730722236</v>
      </c>
      <c r="AB121" s="4">
        <f t="shared" si="87"/>
        <v>33.492747730722201</v>
      </c>
      <c r="AC121" s="14" t="s">
        <v>5897</v>
      </c>
      <c r="AD121" s="4" t="str">
        <f t="shared" si="100"/>
        <v>62.83274326352424</v>
      </c>
      <c r="AE121" s="4">
        <f t="shared" si="88"/>
        <v>62.8327432635242</v>
      </c>
      <c r="AF121" s="4">
        <f t="shared" si="89"/>
        <v>46.703194938799001</v>
      </c>
      <c r="AG121">
        <f t="shared" si="90"/>
        <v>19.310917138092968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70.09553201512576</v>
      </c>
      <c r="D122" s="4">
        <f t="shared" si="79"/>
        <v>70.095532015125698</v>
      </c>
      <c r="E122" s="14" t="s">
        <v>3314</v>
      </c>
      <c r="F122" s="4" t="str">
        <f t="shared" si="92"/>
        <v>71.14036530676293</v>
      </c>
      <c r="G122" s="4">
        <f t="shared" si="80"/>
        <v>71.140365306762902</v>
      </c>
      <c r="H122" s="14" t="s">
        <v>3466</v>
      </c>
      <c r="I122" s="4" t="str">
        <f t="shared" si="93"/>
        <v>17.466115250880428</v>
      </c>
      <c r="J122" s="4">
        <f t="shared" si="81"/>
        <v>17.466115250880399</v>
      </c>
      <c r="K122" s="14" t="s">
        <v>3618</v>
      </c>
      <c r="L122" s="4" t="str">
        <f t="shared" si="94"/>
        <v>20.52192725813142</v>
      </c>
      <c r="M122" s="4">
        <f t="shared" si="82"/>
        <v>20.521927258131399</v>
      </c>
      <c r="N122" s="14" t="s">
        <v>3770</v>
      </c>
      <c r="O122" s="4" t="str">
        <f t="shared" si="95"/>
        <v>43.93659101020885</v>
      </c>
      <c r="P122" s="4">
        <f t="shared" si="83"/>
        <v>43.936591010208801</v>
      </c>
      <c r="Q122" s="14" t="s">
        <v>3922</v>
      </c>
      <c r="R122" s="4" t="str">
        <f t="shared" si="96"/>
        <v>34.864488868869906</v>
      </c>
      <c r="S122" s="4">
        <f t="shared" si="84"/>
        <v>34.864488868869898</v>
      </c>
      <c r="T122" s="14" t="s">
        <v>4074</v>
      </c>
      <c r="U122" s="4" t="str">
        <f t="shared" si="97"/>
        <v>54.03738077158189</v>
      </c>
      <c r="V122" s="4">
        <f t="shared" si="85"/>
        <v>54.037380771581802</v>
      </c>
      <c r="W122" s="14" t="s">
        <v>4226</v>
      </c>
      <c r="X122" s="4" t="str">
        <f t="shared" si="98"/>
        <v>53.896823344514054</v>
      </c>
      <c r="Y122" s="4">
        <f t="shared" si="86"/>
        <v>53.896823344513997</v>
      </c>
      <c r="Z122" s="14" t="s">
        <v>4378</v>
      </c>
      <c r="AA122" s="4" t="str">
        <f t="shared" si="99"/>
        <v>28.199783810147228</v>
      </c>
      <c r="AB122" s="4">
        <f t="shared" si="87"/>
        <v>28.199783810147199</v>
      </c>
      <c r="AC122" s="14" t="s">
        <v>5898</v>
      </c>
      <c r="AD122" s="4" t="str">
        <f t="shared" si="100"/>
        <v>58.17336024259462</v>
      </c>
      <c r="AE122" s="4">
        <f t="shared" si="88"/>
        <v>58.173360242594597</v>
      </c>
      <c r="AF122" s="4">
        <f t="shared" si="89"/>
        <v>45.233236787881673</v>
      </c>
      <c r="AG122">
        <f t="shared" si="90"/>
        <v>19.408827062690509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64.22020173465799</v>
      </c>
      <c r="D123" s="4">
        <f t="shared" si="79"/>
        <v>64.220201734657905</v>
      </c>
      <c r="E123" s="14" t="s">
        <v>3315</v>
      </c>
      <c r="F123" s="4" t="str">
        <f t="shared" si="92"/>
        <v>73.81616955613211</v>
      </c>
      <c r="G123" s="4">
        <f t="shared" si="80"/>
        <v>73.816169556132095</v>
      </c>
      <c r="H123" s="14" t="s">
        <v>3467</v>
      </c>
      <c r="I123" s="4" t="str">
        <f t="shared" si="93"/>
        <v>22.2640612905924</v>
      </c>
      <c r="J123" s="4">
        <f t="shared" si="81"/>
        <v>22.264061290592402</v>
      </c>
      <c r="K123" s="14" t="s">
        <v>3619</v>
      </c>
      <c r="L123" s="4" t="str">
        <f t="shared" si="94"/>
        <v>22.45513165233936</v>
      </c>
      <c r="M123" s="4">
        <f t="shared" si="82"/>
        <v>22.455131652339301</v>
      </c>
      <c r="N123" s="14" t="s">
        <v>3771</v>
      </c>
      <c r="O123" s="4" t="str">
        <f t="shared" si="95"/>
        <v>66.4803199285337</v>
      </c>
      <c r="P123" s="4">
        <f t="shared" si="83"/>
        <v>66.480319928533703</v>
      </c>
      <c r="Q123" s="14" t="s">
        <v>3923</v>
      </c>
      <c r="R123" s="4" t="str">
        <f t="shared" si="96"/>
        <v>31.36759131942919</v>
      </c>
      <c r="S123" s="4">
        <f t="shared" si="84"/>
        <v>31.367591319429099</v>
      </c>
      <c r="T123" s="14" t="s">
        <v>4075</v>
      </c>
      <c r="U123" s="4" t="str">
        <f t="shared" si="97"/>
        <v>50.176744833800086</v>
      </c>
      <c r="V123" s="4">
        <f t="shared" si="85"/>
        <v>50.176744833800001</v>
      </c>
      <c r="W123" s="14" t="s">
        <v>4227</v>
      </c>
      <c r="X123" s="4" t="str">
        <f t="shared" si="98"/>
        <v>35.128280923827376</v>
      </c>
      <c r="Y123" s="4">
        <f t="shared" si="86"/>
        <v>35.128280923827297</v>
      </c>
      <c r="Z123" s="14" t="s">
        <v>4379</v>
      </c>
      <c r="AA123" s="4" t="str">
        <f t="shared" si="99"/>
        <v>30.13578623168491</v>
      </c>
      <c r="AB123" s="4">
        <f t="shared" si="87"/>
        <v>30.1357862316849</v>
      </c>
      <c r="AC123" s="14" t="s">
        <v>5899</v>
      </c>
      <c r="AD123" s="4" t="str">
        <f t="shared" si="100"/>
        <v>58.264339515065295</v>
      </c>
      <c r="AE123" s="4">
        <f t="shared" si="88"/>
        <v>58.264339515065203</v>
      </c>
      <c r="AF123" s="4">
        <f t="shared" si="89"/>
        <v>45.430862698606191</v>
      </c>
      <c r="AG123">
        <f t="shared" si="90"/>
        <v>19.412221644995807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52.15368203647413</v>
      </c>
      <c r="D124" s="4">
        <f t="shared" si="79"/>
        <v>52.153682036474102</v>
      </c>
      <c r="E124" s="14" t="s">
        <v>3316</v>
      </c>
      <c r="F124" s="4" t="str">
        <f t="shared" si="92"/>
        <v>69.19477775855275</v>
      </c>
      <c r="G124" s="4">
        <f t="shared" si="80"/>
        <v>69.194777758552704</v>
      </c>
      <c r="H124" s="14" t="s">
        <v>3468</v>
      </c>
      <c r="I124" s="4" t="str">
        <f t="shared" si="93"/>
        <v>28.29445218455452</v>
      </c>
      <c r="J124" s="4">
        <f t="shared" si="81"/>
        <v>28.294452184554501</v>
      </c>
      <c r="K124" s="14" t="s">
        <v>3620</v>
      </c>
      <c r="L124" s="4" t="str">
        <f t="shared" si="94"/>
        <v>16.7792293654241</v>
      </c>
      <c r="M124" s="4">
        <f t="shared" si="82"/>
        <v>16.779229365424101</v>
      </c>
      <c r="N124" s="14" t="s">
        <v>3772</v>
      </c>
      <c r="O124" s="4" t="str">
        <f t="shared" si="95"/>
        <v>56.875919100153794</v>
      </c>
      <c r="P124" s="4">
        <f t="shared" si="83"/>
        <v>56.875919100153702</v>
      </c>
      <c r="Q124" s="14" t="s">
        <v>3924</v>
      </c>
      <c r="R124" s="4" t="str">
        <f t="shared" si="96"/>
        <v>31.635678976734482</v>
      </c>
      <c r="S124" s="4">
        <f t="shared" si="84"/>
        <v>31.6356789767344</v>
      </c>
      <c r="T124" s="14" t="s">
        <v>4076</v>
      </c>
      <c r="U124" s="4" t="str">
        <f t="shared" si="97"/>
        <v>56.07005156733692</v>
      </c>
      <c r="V124" s="4">
        <f t="shared" si="85"/>
        <v>56.070051567336897</v>
      </c>
      <c r="W124" s="14" t="s">
        <v>4228</v>
      </c>
      <c r="X124" s="4" t="str">
        <f t="shared" si="98"/>
        <v>30.46951988103268</v>
      </c>
      <c r="Y124" s="4">
        <f t="shared" si="86"/>
        <v>30.4695198810326</v>
      </c>
      <c r="Z124" s="14" t="s">
        <v>4380</v>
      </c>
      <c r="AA124" s="4" t="str">
        <f t="shared" si="99"/>
        <v>15.353728689689891</v>
      </c>
      <c r="AB124" s="4">
        <f t="shared" si="87"/>
        <v>15.353728689689801</v>
      </c>
      <c r="AC124" s="14" t="s">
        <v>5900</v>
      </c>
      <c r="AD124" s="4" t="str">
        <f t="shared" si="100"/>
        <v>60.17694826864003</v>
      </c>
      <c r="AE124" s="4">
        <f t="shared" si="88"/>
        <v>60.176948268639997</v>
      </c>
      <c r="AF124" s="4">
        <f t="shared" si="89"/>
        <v>41.700398782859281</v>
      </c>
      <c r="AG124">
        <f t="shared" si="90"/>
        <v>19.338334310085418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67.55417926303744</v>
      </c>
      <c r="D125" s="4">
        <f t="shared" si="79"/>
        <v>67.554179263037398</v>
      </c>
      <c r="E125" s="14" t="s">
        <v>3317</v>
      </c>
      <c r="F125" s="4" t="str">
        <f t="shared" si="92"/>
        <v>69.95642395301601</v>
      </c>
      <c r="G125" s="4">
        <f t="shared" si="80"/>
        <v>69.956423953015999</v>
      </c>
      <c r="H125" s="14" t="s">
        <v>3469</v>
      </c>
      <c r="I125" s="4" t="str">
        <f t="shared" si="93"/>
        <v>14.928936558911104</v>
      </c>
      <c r="J125" s="4">
        <f t="shared" si="81"/>
        <v>14.928936558911101</v>
      </c>
      <c r="K125" s="14" t="s">
        <v>3621</v>
      </c>
      <c r="L125" s="4" t="str">
        <f t="shared" si="94"/>
        <v>18.084775057232445</v>
      </c>
      <c r="M125" s="4">
        <f t="shared" si="82"/>
        <v>18.084775057232399</v>
      </c>
      <c r="N125" s="14" t="s">
        <v>3773</v>
      </c>
      <c r="O125" s="4" t="str">
        <f t="shared" si="95"/>
        <v>72.84144793727019</v>
      </c>
      <c r="P125" s="4">
        <f t="shared" si="83"/>
        <v>72.841447937270104</v>
      </c>
      <c r="Q125" s="14" t="s">
        <v>3925</v>
      </c>
      <c r="R125" s="4" t="str">
        <f t="shared" si="96"/>
        <v>19.841970532179356</v>
      </c>
      <c r="S125" s="4">
        <f t="shared" si="84"/>
        <v>19.8419705321793</v>
      </c>
      <c r="T125" s="14" t="s">
        <v>4077</v>
      </c>
      <c r="U125" s="4" t="str">
        <f t="shared" si="97"/>
        <v>41.30117199996796</v>
      </c>
      <c r="V125" s="4">
        <f t="shared" si="85"/>
        <v>41.301171999967899</v>
      </c>
      <c r="W125" s="14" t="s">
        <v>4229</v>
      </c>
      <c r="X125" s="4" t="str">
        <f t="shared" si="98"/>
        <v>37.78815020775224</v>
      </c>
      <c r="Y125" s="4">
        <f t="shared" si="86"/>
        <v>37.788150207752203</v>
      </c>
      <c r="Z125" s="14" t="s">
        <v>4381</v>
      </c>
      <c r="AA125" s="4" t="str">
        <f t="shared" si="99"/>
        <v>24.63089935541298</v>
      </c>
      <c r="AB125" s="4">
        <f t="shared" si="87"/>
        <v>24.6308993554129</v>
      </c>
      <c r="AC125" s="14" t="s">
        <v>5901</v>
      </c>
      <c r="AD125" s="4" t="str">
        <f t="shared" si="100"/>
        <v>57.753827713693795</v>
      </c>
      <c r="AE125" s="4">
        <f t="shared" si="88"/>
        <v>57.753827713693703</v>
      </c>
      <c r="AF125" s="4">
        <f t="shared" si="89"/>
        <v>42.468178257847299</v>
      </c>
      <c r="AG125">
        <f t="shared" si="90"/>
        <v>22.967213912145922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59.318302182478874</v>
      </c>
      <c r="D126" s="4">
        <f t="shared" si="79"/>
        <v>59.318302182478803</v>
      </c>
      <c r="E126" s="14" t="s">
        <v>3318</v>
      </c>
      <c r="F126" s="4" t="str">
        <f t="shared" si="92"/>
        <v>65.10125575268009</v>
      </c>
      <c r="G126" s="4">
        <f t="shared" si="80"/>
        <v>65.101255752680004</v>
      </c>
      <c r="H126" s="14" t="s">
        <v>3470</v>
      </c>
      <c r="I126" s="4" t="str">
        <f t="shared" si="93"/>
        <v>18.790554126843226</v>
      </c>
      <c r="J126" s="4">
        <f t="shared" si="81"/>
        <v>18.790554126843201</v>
      </c>
      <c r="K126" s="14" t="s">
        <v>3622</v>
      </c>
      <c r="L126" s="4" t="str">
        <f t="shared" si="94"/>
        <v>17.155389939073906</v>
      </c>
      <c r="M126" s="4">
        <f t="shared" si="82"/>
        <v>17.155389939073899</v>
      </c>
      <c r="N126" s="14" t="s">
        <v>3774</v>
      </c>
      <c r="O126" s="4" t="str">
        <f t="shared" si="95"/>
        <v>66.98652675418332</v>
      </c>
      <c r="P126" s="4">
        <f t="shared" si="83"/>
        <v>66.986526754183302</v>
      </c>
      <c r="Q126" s="14" t="s">
        <v>3926</v>
      </c>
      <c r="R126" s="4" t="str">
        <f t="shared" si="96"/>
        <v>28.111155587416334</v>
      </c>
      <c r="S126" s="4">
        <f t="shared" si="84"/>
        <v>28.111155587416299</v>
      </c>
      <c r="T126" s="14" t="s">
        <v>4078</v>
      </c>
      <c r="U126" s="4" t="str">
        <f t="shared" si="97"/>
        <v>40.66039866132898</v>
      </c>
      <c r="V126" s="4">
        <f t="shared" si="85"/>
        <v>40.660398661328898</v>
      </c>
      <c r="W126" s="14" t="s">
        <v>4230</v>
      </c>
      <c r="X126" s="4" t="str">
        <f t="shared" si="98"/>
        <v>34.085523033361866</v>
      </c>
      <c r="Y126" s="4">
        <f t="shared" si="86"/>
        <v>34.085523033361802</v>
      </c>
      <c r="Z126" s="14" t="s">
        <v>4382</v>
      </c>
      <c r="AA126" s="4" t="str">
        <f t="shared" si="99"/>
        <v>16.426014433720514</v>
      </c>
      <c r="AB126" s="4">
        <f t="shared" si="87"/>
        <v>16.4260144337205</v>
      </c>
      <c r="AC126" s="14" t="s">
        <v>5902</v>
      </c>
      <c r="AD126" s="4" t="str">
        <f t="shared" si="100"/>
        <v>59.05195252520586</v>
      </c>
      <c r="AE126" s="4">
        <f t="shared" si="88"/>
        <v>59.051952525205799</v>
      </c>
      <c r="AF126" s="4">
        <f t="shared" si="89"/>
        <v>40.568707299629253</v>
      </c>
      <c r="AG126">
        <f t="shared" si="90"/>
        <v>20.535866903039384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54.2936129037876</v>
      </c>
      <c r="D127" s="4">
        <f t="shared" si="79"/>
        <v>54.293612903787597</v>
      </c>
      <c r="E127" s="14" t="s">
        <v>3319</v>
      </c>
      <c r="F127" s="4" t="str">
        <f t="shared" si="92"/>
        <v>72.48613682147925</v>
      </c>
      <c r="G127" s="4">
        <f t="shared" si="80"/>
        <v>72.486136821479207</v>
      </c>
      <c r="H127" s="14" t="s">
        <v>3471</v>
      </c>
      <c r="I127" s="4" t="str">
        <f t="shared" si="93"/>
        <v>16.28952621488616</v>
      </c>
      <c r="J127" s="4">
        <f t="shared" si="81"/>
        <v>16.289526214886099</v>
      </c>
      <c r="K127" s="14" t="s">
        <v>3623</v>
      </c>
      <c r="L127" s="4" t="str">
        <f t="shared" si="94"/>
        <v>23.783575599047673</v>
      </c>
      <c r="M127" s="4">
        <f t="shared" si="82"/>
        <v>23.783575599047602</v>
      </c>
      <c r="N127" s="14" t="s">
        <v>3775</v>
      </c>
      <c r="O127" s="4" t="str">
        <f t="shared" si="95"/>
        <v>72.48932564119022</v>
      </c>
      <c r="P127" s="4">
        <f t="shared" si="83"/>
        <v>72.489325641190206</v>
      </c>
      <c r="Q127" s="14" t="s">
        <v>3927</v>
      </c>
      <c r="R127" s="4" t="str">
        <f t="shared" si="96"/>
        <v>28.436026774868896</v>
      </c>
      <c r="S127" s="4">
        <f t="shared" si="84"/>
        <v>28.4360267748688</v>
      </c>
      <c r="T127" s="14" t="s">
        <v>4079</v>
      </c>
      <c r="U127" s="4" t="str">
        <f t="shared" si="97"/>
        <v>40.50820032300008</v>
      </c>
      <c r="V127" s="4">
        <f t="shared" si="85"/>
        <v>40.508200322999997</v>
      </c>
      <c r="W127" s="14" t="s">
        <v>4231</v>
      </c>
      <c r="X127" s="4" t="str">
        <f t="shared" si="98"/>
        <v>22.213896851402456</v>
      </c>
      <c r="Y127" s="4">
        <f t="shared" si="86"/>
        <v>22.213896851402399</v>
      </c>
      <c r="Z127" s="14" t="s">
        <v>4383</v>
      </c>
      <c r="AA127" s="4" t="str">
        <f t="shared" si="99"/>
        <v>29.647635155008913</v>
      </c>
      <c r="AB127" s="4">
        <f t="shared" si="87"/>
        <v>29.647635155008899</v>
      </c>
      <c r="AC127" s="14" t="s">
        <v>5903</v>
      </c>
      <c r="AD127" s="4" t="str">
        <f t="shared" si="100"/>
        <v>60.45396427462059</v>
      </c>
      <c r="AE127" s="4">
        <f t="shared" si="88"/>
        <v>60.453964274620503</v>
      </c>
      <c r="AF127" s="4">
        <f t="shared" si="89"/>
        <v>42.060190055929134</v>
      </c>
      <c r="AG127">
        <f t="shared" si="90"/>
        <v>21.275424567668662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54.041275060855774</v>
      </c>
      <c r="D128" s="4">
        <f t="shared" si="79"/>
        <v>54.041275060855703</v>
      </c>
      <c r="E128" s="14" t="s">
        <v>3320</v>
      </c>
      <c r="F128" s="4" t="str">
        <f t="shared" si="92"/>
        <v>75.18155331915992</v>
      </c>
      <c r="G128" s="4">
        <f t="shared" si="80"/>
        <v>75.181553319159903</v>
      </c>
      <c r="H128" s="14" t="s">
        <v>3472</v>
      </c>
      <c r="I128" s="4" t="str">
        <f t="shared" si="93"/>
        <v>26.112085625040834</v>
      </c>
      <c r="J128" s="4">
        <f t="shared" si="81"/>
        <v>26.112085625040802</v>
      </c>
      <c r="K128" s="14" t="s">
        <v>3624</v>
      </c>
      <c r="L128" s="4" t="str">
        <f t="shared" si="94"/>
        <v>19.044746518010054</v>
      </c>
      <c r="M128" s="4">
        <f t="shared" si="82"/>
        <v>19.044746518010001</v>
      </c>
      <c r="N128" s="14" t="s">
        <v>3776</v>
      </c>
      <c r="O128" s="4" t="str">
        <f t="shared" si="95"/>
        <v>72.3049215396267</v>
      </c>
      <c r="P128" s="4">
        <f t="shared" si="83"/>
        <v>72.304921539626704</v>
      </c>
      <c r="Q128" s="14" t="s">
        <v>3928</v>
      </c>
      <c r="R128" s="4" t="str">
        <f t="shared" si="96"/>
        <v>34.41534530776455</v>
      </c>
      <c r="S128" s="4">
        <f t="shared" si="84"/>
        <v>34.415345307764497</v>
      </c>
      <c r="T128" s="14" t="s">
        <v>4080</v>
      </c>
      <c r="U128" s="4" t="str">
        <f t="shared" si="97"/>
        <v>41.23199767555733</v>
      </c>
      <c r="V128" s="4">
        <f t="shared" si="85"/>
        <v>41.231997675557302</v>
      </c>
      <c r="W128" s="14" t="s">
        <v>4232</v>
      </c>
      <c r="X128" s="4" t="str">
        <f t="shared" si="98"/>
        <v>19.829023175742797</v>
      </c>
      <c r="Y128" s="4">
        <f t="shared" si="86"/>
        <v>19.829023175742702</v>
      </c>
      <c r="Z128" s="14" t="s">
        <v>4384</v>
      </c>
      <c r="AA128" s="4" t="str">
        <f t="shared" si="99"/>
        <v>11.543873961872466</v>
      </c>
      <c r="AB128" s="4">
        <f t="shared" si="87"/>
        <v>11.5438739618724</v>
      </c>
      <c r="AC128" s="14" t="s">
        <v>5904</v>
      </c>
      <c r="AD128" s="4" t="str">
        <f t="shared" si="100"/>
        <v>57.51174870660388</v>
      </c>
      <c r="AE128" s="4">
        <f t="shared" si="88"/>
        <v>57.511748706603797</v>
      </c>
      <c r="AF128" s="4">
        <f t="shared" si="89"/>
        <v>41.12165708902338</v>
      </c>
      <c r="AG128">
        <f t="shared" si="90"/>
        <v>22.739856510594585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59.34969415473588</v>
      </c>
      <c r="D129" s="4">
        <f t="shared" si="79"/>
        <v>59.349694154735801</v>
      </c>
      <c r="E129" s="14" t="s">
        <v>3321</v>
      </c>
      <c r="F129" s="4" t="str">
        <f t="shared" si="92"/>
        <v>80.1284369365178</v>
      </c>
      <c r="G129" s="4">
        <f t="shared" si="80"/>
        <v>80.128436936517801</v>
      </c>
      <c r="H129" s="14" t="s">
        <v>3473</v>
      </c>
      <c r="I129" s="4" t="str">
        <f t="shared" si="93"/>
        <v>36.90307720645984</v>
      </c>
      <c r="J129" s="4">
        <f t="shared" si="81"/>
        <v>36.903077206459798</v>
      </c>
      <c r="K129" s="14" t="s">
        <v>3625</v>
      </c>
      <c r="L129" s="4" t="str">
        <f t="shared" si="94"/>
        <v>26.44836632859535</v>
      </c>
      <c r="M129" s="4">
        <f t="shared" si="82"/>
        <v>26.448366328595299</v>
      </c>
      <c r="N129" s="14" t="s">
        <v>3777</v>
      </c>
      <c r="O129" s="4" t="str">
        <f t="shared" si="95"/>
        <v>60.07351569907777</v>
      </c>
      <c r="P129" s="4">
        <f t="shared" si="83"/>
        <v>60.073515699077703</v>
      </c>
      <c r="Q129" s="14" t="s">
        <v>3929</v>
      </c>
      <c r="R129" s="4" t="str">
        <f t="shared" si="96"/>
        <v>30.26582320940439</v>
      </c>
      <c r="S129" s="4">
        <f t="shared" si="84"/>
        <v>30.265823209404299</v>
      </c>
      <c r="T129" s="14" t="s">
        <v>4081</v>
      </c>
      <c r="U129" s="4" t="str">
        <f t="shared" si="97"/>
        <v>29.576676114258913</v>
      </c>
      <c r="V129" s="4">
        <f t="shared" si="85"/>
        <v>29.576676114258898</v>
      </c>
      <c r="W129" s="14" t="s">
        <v>4233</v>
      </c>
      <c r="X129" s="4" t="str">
        <f t="shared" si="98"/>
        <v>23.109960687452276</v>
      </c>
      <c r="Y129" s="4">
        <f t="shared" si="86"/>
        <v>23.109960687452201</v>
      </c>
      <c r="Z129" s="14" t="s">
        <v>4385</v>
      </c>
      <c r="AA129" s="4" t="str">
        <f t="shared" si="99"/>
        <v>15.613633171463324</v>
      </c>
      <c r="AB129" s="4">
        <f t="shared" si="87"/>
        <v>15.613633171463301</v>
      </c>
      <c r="AC129" s="14" t="s">
        <v>5905</v>
      </c>
      <c r="AD129" s="4" t="str">
        <f t="shared" si="100"/>
        <v>55.62422387138919</v>
      </c>
      <c r="AE129" s="4">
        <f t="shared" si="88"/>
        <v>55.624223871389098</v>
      </c>
      <c r="AF129" s="4">
        <f t="shared" si="89"/>
        <v>41.709340737935413</v>
      </c>
      <c r="AG129">
        <f t="shared" si="90"/>
        <v>20.760946138300561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67.03772895440497</v>
      </c>
      <c r="D130" s="4">
        <f t="shared" si="79"/>
        <v>67.037728954404898</v>
      </c>
      <c r="E130" s="14" t="s">
        <v>3322</v>
      </c>
      <c r="F130" s="4" t="str">
        <f t="shared" si="92"/>
        <v>91.30123722626391</v>
      </c>
      <c r="G130" s="4">
        <f t="shared" si="80"/>
        <v>91.301237226263893</v>
      </c>
      <c r="H130" s="14" t="s">
        <v>3474</v>
      </c>
      <c r="I130" s="4" t="str">
        <f t="shared" si="93"/>
        <v>24.078357588043982</v>
      </c>
      <c r="J130" s="4">
        <f t="shared" si="81"/>
        <v>24.0783575880439</v>
      </c>
      <c r="K130" s="14" t="s">
        <v>3626</v>
      </c>
      <c r="L130" s="4" t="str">
        <f t="shared" si="94"/>
        <v>18.391695450148017</v>
      </c>
      <c r="M130" s="4">
        <f t="shared" si="82"/>
        <v>18.391695450147999</v>
      </c>
      <c r="N130" s="14" t="s">
        <v>3778</v>
      </c>
      <c r="O130" s="4" t="str">
        <f t="shared" si="95"/>
        <v>62.18947773754593</v>
      </c>
      <c r="P130" s="4">
        <f t="shared" si="83"/>
        <v>62.1894777375459</v>
      </c>
      <c r="Q130" s="14" t="s">
        <v>3930</v>
      </c>
      <c r="R130" s="4" t="str">
        <f t="shared" si="96"/>
        <v>44.15484673143147</v>
      </c>
      <c r="S130" s="4">
        <f t="shared" si="84"/>
        <v>44.154846731431398</v>
      </c>
      <c r="T130" s="14" t="s">
        <v>4082</v>
      </c>
      <c r="U130" s="4" t="str">
        <f t="shared" si="97"/>
        <v>30.819175585295387</v>
      </c>
      <c r="V130" s="4">
        <f t="shared" si="85"/>
        <v>30.819175585295302</v>
      </c>
      <c r="W130" s="14" t="s">
        <v>4234</v>
      </c>
      <c r="X130" s="4" t="str">
        <f t="shared" si="98"/>
        <v>26.818612908207836</v>
      </c>
      <c r="Y130" s="4">
        <f t="shared" si="86"/>
        <v>26.8186129082078</v>
      </c>
      <c r="Z130" s="14" t="s">
        <v>4386</v>
      </c>
      <c r="AA130" s="4" t="str">
        <f t="shared" si="99"/>
        <v>12.195568393909891</v>
      </c>
      <c r="AB130" s="4">
        <f t="shared" si="87"/>
        <v>12.195568393909801</v>
      </c>
      <c r="AC130" s="14" t="s">
        <v>5906</v>
      </c>
      <c r="AD130" s="4" t="str">
        <f t="shared" si="100"/>
        <v>61.33909223839176</v>
      </c>
      <c r="AE130" s="4">
        <f t="shared" si="88"/>
        <v>61.3390922383917</v>
      </c>
      <c r="AF130" s="4">
        <f t="shared" si="89"/>
        <v>43.832579281364261</v>
      </c>
      <c r="AG130">
        <f t="shared" si="90"/>
        <v>25.674245768022889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64.92343173033109</v>
      </c>
      <c r="D131" s="4">
        <f t="shared" si="79"/>
        <v>64.923431730331004</v>
      </c>
      <c r="E131" s="14" t="s">
        <v>3323</v>
      </c>
      <c r="F131" s="4" t="str">
        <f t="shared" si="92"/>
        <v>81.04897231945287</v>
      </c>
      <c r="G131" s="4">
        <f t="shared" si="80"/>
        <v>81.048972319452801</v>
      </c>
      <c r="H131" s="14" t="s">
        <v>3475</v>
      </c>
      <c r="I131" s="4" t="str">
        <f t="shared" si="93"/>
        <v>22.39096713940377</v>
      </c>
      <c r="J131" s="4">
        <f t="shared" si="81"/>
        <v>22.390967139403699</v>
      </c>
      <c r="K131" s="14" t="s">
        <v>3627</v>
      </c>
      <c r="L131" s="4" t="str">
        <f t="shared" si="94"/>
        <v>16.351301040044326</v>
      </c>
      <c r="M131" s="4">
        <f t="shared" si="82"/>
        <v>16.351301040044302</v>
      </c>
      <c r="N131" s="14" t="s">
        <v>3779</v>
      </c>
      <c r="O131" s="4" t="str">
        <f t="shared" si="95"/>
        <v>67.32765528882484</v>
      </c>
      <c r="P131" s="4">
        <f t="shared" si="83"/>
        <v>67.327655288824801</v>
      </c>
      <c r="Q131" s="14" t="s">
        <v>3931</v>
      </c>
      <c r="R131" s="4" t="str">
        <f t="shared" si="96"/>
        <v>33.20048323221087</v>
      </c>
      <c r="S131" s="4">
        <f t="shared" si="84"/>
        <v>33.2004832322108</v>
      </c>
      <c r="T131" s="14" t="s">
        <v>4083</v>
      </c>
      <c r="U131" s="4" t="str">
        <f t="shared" si="97"/>
        <v>40.27152030204446</v>
      </c>
      <c r="V131" s="4">
        <f t="shared" si="85"/>
        <v>40.271520302044401</v>
      </c>
      <c r="W131" s="14" t="s">
        <v>4235</v>
      </c>
      <c r="X131" s="4" t="str">
        <f t="shared" si="98"/>
        <v>24.97131317574957</v>
      </c>
      <c r="Y131" s="4">
        <f t="shared" si="86"/>
        <v>24.971313175749501</v>
      </c>
      <c r="Z131" s="14" t="s">
        <v>4387</v>
      </c>
      <c r="AA131" s="4" t="str">
        <f t="shared" si="99"/>
        <v>17.853657466165707</v>
      </c>
      <c r="AB131" s="4">
        <f t="shared" si="87"/>
        <v>17.8536574661657</v>
      </c>
      <c r="AC131" s="14" t="s">
        <v>5907</v>
      </c>
      <c r="AD131" s="4" t="str">
        <f t="shared" si="100"/>
        <v>63.43437212464953</v>
      </c>
      <c r="AE131" s="4">
        <f t="shared" si="88"/>
        <v>63.434372124649499</v>
      </c>
      <c r="AF131" s="4">
        <f t="shared" si="89"/>
        <v>43.177367381887649</v>
      </c>
      <c r="AG131">
        <f t="shared" si="90"/>
        <v>23.882065681612264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67.28623168754646</v>
      </c>
      <c r="D132" s="4">
        <f t="shared" si="79"/>
        <v>67.286231687546405</v>
      </c>
      <c r="E132" s="14" t="s">
        <v>3324</v>
      </c>
      <c r="F132" s="4" t="str">
        <f t="shared" si="92"/>
        <v>64.93830238832092</v>
      </c>
      <c r="G132" s="4">
        <f t="shared" si="80"/>
        <v>64.938302388320906</v>
      </c>
      <c r="H132" s="14" t="s">
        <v>3476</v>
      </c>
      <c r="I132" s="4" t="str">
        <f t="shared" si="93"/>
        <v>26.430675376317076</v>
      </c>
      <c r="J132" s="4">
        <f t="shared" si="81"/>
        <v>26.430675376317001</v>
      </c>
      <c r="K132" s="14" t="s">
        <v>3628</v>
      </c>
      <c r="L132" s="4" t="str">
        <f t="shared" si="94"/>
        <v>26.46186272766899</v>
      </c>
      <c r="M132" s="4">
        <f t="shared" si="82"/>
        <v>26.461862727668901</v>
      </c>
      <c r="N132" s="14" t="s">
        <v>3780</v>
      </c>
      <c r="O132" s="4" t="str">
        <f t="shared" si="95"/>
        <v>64.43053779634661</v>
      </c>
      <c r="P132" s="4">
        <f t="shared" si="83"/>
        <v>64.430537796346599</v>
      </c>
      <c r="Q132" s="14" t="s">
        <v>3932</v>
      </c>
      <c r="R132" s="4" t="str">
        <f t="shared" si="96"/>
        <v>28.70414760831279</v>
      </c>
      <c r="S132" s="4">
        <f t="shared" si="84"/>
        <v>28.704147608312699</v>
      </c>
      <c r="T132" s="14" t="s">
        <v>4084</v>
      </c>
      <c r="U132" s="4" t="str">
        <f t="shared" si="97"/>
        <v>26.599151650640955</v>
      </c>
      <c r="V132" s="4">
        <f t="shared" si="85"/>
        <v>26.599151650640898</v>
      </c>
      <c r="W132" s="14" t="s">
        <v>4236</v>
      </c>
      <c r="X132" s="4" t="str">
        <f t="shared" si="98"/>
        <v>46.581274205970814</v>
      </c>
      <c r="Y132" s="4">
        <f t="shared" si="86"/>
        <v>46.5812742059708</v>
      </c>
      <c r="Z132" s="14" t="s">
        <v>4388</v>
      </c>
      <c r="AA132" s="4" t="str">
        <f t="shared" si="99"/>
        <v>12.514706743387915</v>
      </c>
      <c r="AB132" s="4">
        <f t="shared" si="87"/>
        <v>12.514706743387899</v>
      </c>
      <c r="AC132" s="14" t="s">
        <v>5908</v>
      </c>
      <c r="AD132" s="4" t="str">
        <f t="shared" si="100"/>
        <v>54.168914465083404</v>
      </c>
      <c r="AE132" s="4">
        <f t="shared" si="88"/>
        <v>54.168914465083397</v>
      </c>
      <c r="AF132" s="4">
        <f t="shared" si="89"/>
        <v>41.811580464959555</v>
      </c>
      <c r="AG132">
        <f t="shared" si="90"/>
        <v>20.012745124894646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58.92071125662229</v>
      </c>
      <c r="D133" s="4">
        <f t="shared" ref="D133:D157" si="102">C133+0</f>
        <v>58.920711256622198</v>
      </c>
      <c r="E133" s="14" t="s">
        <v>3325</v>
      </c>
      <c r="F133" s="4" t="str">
        <f t="shared" si="92"/>
        <v>73.80838279490344</v>
      </c>
      <c r="G133" s="4">
        <f t="shared" ref="G133:G157" si="103">F133+0</f>
        <v>73.808382794903395</v>
      </c>
      <c r="H133" s="14" t="s">
        <v>3477</v>
      </c>
      <c r="I133" s="4" t="str">
        <f t="shared" si="93"/>
        <v>28.42644766778988</v>
      </c>
      <c r="J133" s="4">
        <f t="shared" ref="J133:J157" si="104">I133+0</f>
        <v>28.426447667789802</v>
      </c>
      <c r="K133" s="14" t="s">
        <v>3629</v>
      </c>
      <c r="L133" s="4" t="str">
        <f t="shared" si="94"/>
        <v>17.8928244348757</v>
      </c>
      <c r="M133" s="4">
        <f t="shared" ref="M133:M157" si="105">L133+0</f>
        <v>17.892824434875699</v>
      </c>
      <c r="N133" s="14" t="s">
        <v>3781</v>
      </c>
      <c r="O133" s="4" t="str">
        <f t="shared" si="95"/>
        <v>66.24712113926128</v>
      </c>
      <c r="P133" s="4">
        <f t="shared" ref="P133:P157" si="106">O133+0</f>
        <v>66.247121139261196</v>
      </c>
      <c r="Q133" s="14" t="s">
        <v>3933</v>
      </c>
      <c r="R133" s="4" t="str">
        <f t="shared" si="96"/>
        <v>28.964587345947244</v>
      </c>
      <c r="S133" s="4">
        <f t="shared" ref="S133:S157" si="107">R133+0</f>
        <v>28.964587345947201</v>
      </c>
      <c r="T133" s="14" t="s">
        <v>4085</v>
      </c>
      <c r="U133" s="4" t="str">
        <f t="shared" si="97"/>
        <v>44.72573409193883</v>
      </c>
      <c r="V133" s="4">
        <f t="shared" ref="V133:V157" si="108">U133+0</f>
        <v>44.725734091938797</v>
      </c>
      <c r="W133" s="14" t="s">
        <v>4237</v>
      </c>
      <c r="X133" s="4" t="str">
        <f t="shared" si="98"/>
        <v>38.14679664791565</v>
      </c>
      <c r="Y133" s="4">
        <f t="shared" ref="Y133:Y157" si="109">X133+0</f>
        <v>38.1467966479156</v>
      </c>
      <c r="Z133" s="14" t="s">
        <v>4389</v>
      </c>
      <c r="AA133" s="4" t="str">
        <f t="shared" si="99"/>
        <v>9.55914012476301</v>
      </c>
      <c r="AB133" s="4">
        <f t="shared" ref="AB133:AB157" si="110">AA133+0</f>
        <v>9.5591401247630099</v>
      </c>
      <c r="AC133" s="14" t="s">
        <v>5909</v>
      </c>
      <c r="AD133" s="4" t="str">
        <f t="shared" si="100"/>
        <v>57.20649904269826</v>
      </c>
      <c r="AE133" s="4">
        <f t="shared" ref="AE133:AE157" si="111">AD133+0</f>
        <v>57.206499042698198</v>
      </c>
      <c r="AF133" s="4">
        <f t="shared" ref="AF133:AF157" si="112">(D133+G133+J133+M133+P133+S133+V133+Y133+AB133+AE133)/10</f>
        <v>42.389824454671512</v>
      </c>
      <c r="AG133">
        <f t="shared" ref="AG133:AG156" si="113">_xlfn.STDEV.S(D133,G133,J133,M133,P133,S133,V133,Y133,AB133,AE133)</f>
        <v>21.410615131133547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49.92796631989937</v>
      </c>
      <c r="D134" s="4">
        <f t="shared" si="102"/>
        <v>49.927966319899298</v>
      </c>
      <c r="E134" s="14" t="s">
        <v>3326</v>
      </c>
      <c r="F134" s="4" t="str">
        <f t="shared" si="92"/>
        <v>70.27906785647136</v>
      </c>
      <c r="G134" s="4">
        <f t="shared" si="103"/>
        <v>70.279067856471301</v>
      </c>
      <c r="H134" s="14" t="s">
        <v>3478</v>
      </c>
      <c r="I134" s="4" t="str">
        <f t="shared" si="93"/>
        <v>17.066536701841645</v>
      </c>
      <c r="J134" s="4">
        <f t="shared" si="104"/>
        <v>17.066536701841599</v>
      </c>
      <c r="K134" s="14" t="s">
        <v>3630</v>
      </c>
      <c r="L134" s="4" t="str">
        <f t="shared" si="94"/>
        <v>29.73734532924258</v>
      </c>
      <c r="M134" s="4">
        <f t="shared" si="105"/>
        <v>29.737345329242501</v>
      </c>
      <c r="N134" s="14" t="s">
        <v>3782</v>
      </c>
      <c r="O134" s="4" t="str">
        <f t="shared" si="95"/>
        <v>62.58108285766194</v>
      </c>
      <c r="P134" s="4">
        <f t="shared" si="106"/>
        <v>62.581082857661897</v>
      </c>
      <c r="Q134" s="14" t="s">
        <v>3934</v>
      </c>
      <c r="R134" s="4" t="str">
        <f t="shared" si="96"/>
        <v>19.205417837938082</v>
      </c>
      <c r="S134" s="4">
        <f t="shared" si="107"/>
        <v>19.205417837938001</v>
      </c>
      <c r="T134" s="14" t="s">
        <v>4086</v>
      </c>
      <c r="U134" s="4" t="str">
        <f t="shared" si="97"/>
        <v>47.17746071543045</v>
      </c>
      <c r="V134" s="4">
        <f t="shared" si="108"/>
        <v>47.177460715430399</v>
      </c>
      <c r="W134" s="14" t="s">
        <v>4238</v>
      </c>
      <c r="X134" s="4" t="str">
        <f t="shared" si="98"/>
        <v>37.648942440730686</v>
      </c>
      <c r="Y134" s="4">
        <f t="shared" si="109"/>
        <v>37.6489424407306</v>
      </c>
      <c r="Z134" s="14" t="s">
        <v>4390</v>
      </c>
      <c r="AA134" s="4" t="str">
        <f t="shared" si="99"/>
        <v>14.024694236335439</v>
      </c>
      <c r="AB134" s="4">
        <f t="shared" si="110"/>
        <v>14.024694236335399</v>
      </c>
      <c r="AC134" s="14" t="s">
        <v>5910</v>
      </c>
      <c r="AD134" s="4" t="str">
        <f t="shared" si="100"/>
        <v>59.31505405145665</v>
      </c>
      <c r="AE134" s="4">
        <f t="shared" si="111"/>
        <v>59.315054051456599</v>
      </c>
      <c r="AF134" s="4">
        <f t="shared" si="112"/>
        <v>40.696356834700758</v>
      </c>
      <c r="AG134">
        <f t="shared" si="113"/>
        <v>20.245587567684819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68.24960266285248</v>
      </c>
      <c r="D135" s="4">
        <f t="shared" si="102"/>
        <v>68.249602662852396</v>
      </c>
      <c r="E135" s="14" t="s">
        <v>3327</v>
      </c>
      <c r="F135" s="4" t="str">
        <f t="shared" si="92"/>
        <v>86.95056115338636</v>
      </c>
      <c r="G135" s="4">
        <f t="shared" si="103"/>
        <v>86.950561153386303</v>
      </c>
      <c r="H135" s="14" t="s">
        <v>3479</v>
      </c>
      <c r="I135" s="4" t="str">
        <f t="shared" si="93"/>
        <v>21.616239095062667</v>
      </c>
      <c r="J135" s="4">
        <f t="shared" si="104"/>
        <v>21.6162390950626</v>
      </c>
      <c r="K135" s="14" t="s">
        <v>3631</v>
      </c>
      <c r="L135" s="4" t="str">
        <f t="shared" si="94"/>
        <v>25.520454633140567</v>
      </c>
      <c r="M135" s="4">
        <f t="shared" si="105"/>
        <v>25.520454633140499</v>
      </c>
      <c r="N135" s="14" t="s">
        <v>3783</v>
      </c>
      <c r="O135" s="4" t="str">
        <f t="shared" si="95"/>
        <v>66.83083077284337</v>
      </c>
      <c r="P135" s="4">
        <f t="shared" si="106"/>
        <v>66.830830772843299</v>
      </c>
      <c r="Q135" s="14" t="s">
        <v>3935</v>
      </c>
      <c r="R135" s="4" t="str">
        <f t="shared" si="96"/>
        <v>31.59409485963743</v>
      </c>
      <c r="S135" s="4">
        <f t="shared" si="107"/>
        <v>31.594094859637401</v>
      </c>
      <c r="T135" s="14" t="s">
        <v>4087</v>
      </c>
      <c r="U135" s="4" t="str">
        <f t="shared" si="97"/>
        <v>41.547238428217085</v>
      </c>
      <c r="V135" s="4">
        <f t="shared" si="108"/>
        <v>41.547238428217</v>
      </c>
      <c r="W135" s="14" t="s">
        <v>4239</v>
      </c>
      <c r="X135" s="4" t="str">
        <f t="shared" si="98"/>
        <v>36.697916078836016</v>
      </c>
      <c r="Y135" s="4">
        <f t="shared" si="109"/>
        <v>36.697916078836002</v>
      </c>
      <c r="Z135" s="14" t="s">
        <v>4391</v>
      </c>
      <c r="AA135" s="4" t="str">
        <f t="shared" si="99"/>
        <v>9.386285780389565</v>
      </c>
      <c r="AB135" s="4">
        <f t="shared" si="110"/>
        <v>9.3862857803895601</v>
      </c>
      <c r="AC135" s="14" t="s">
        <v>5911</v>
      </c>
      <c r="AD135" s="4" t="str">
        <f t="shared" si="100"/>
        <v>65.51624688112722</v>
      </c>
      <c r="AE135" s="4">
        <f t="shared" si="111"/>
        <v>65.516246881127202</v>
      </c>
      <c r="AF135" s="4">
        <f t="shared" si="112"/>
        <v>45.390947034549228</v>
      </c>
      <c r="AG135">
        <f t="shared" si="113"/>
        <v>25.058865857015565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60.883562565682794</v>
      </c>
      <c r="D136" s="4">
        <f t="shared" si="102"/>
        <v>60.883562565682702</v>
      </c>
      <c r="E136" s="14" t="s">
        <v>3328</v>
      </c>
      <c r="F136" s="4" t="str">
        <f t="shared" si="92"/>
        <v>70.74017614166846</v>
      </c>
      <c r="G136" s="4">
        <f t="shared" si="103"/>
        <v>70.7401761416684</v>
      </c>
      <c r="H136" s="14" t="s">
        <v>3480</v>
      </c>
      <c r="I136" s="4" t="str">
        <f t="shared" si="93"/>
        <v>29.765110131254733</v>
      </c>
      <c r="J136" s="4">
        <f t="shared" si="104"/>
        <v>29.765110131254701</v>
      </c>
      <c r="K136" s="14" t="s">
        <v>3632</v>
      </c>
      <c r="L136" s="4" t="str">
        <f t="shared" si="94"/>
        <v>18.846746479944535</v>
      </c>
      <c r="M136" s="4">
        <f t="shared" si="105"/>
        <v>18.8467464799445</v>
      </c>
      <c r="N136" s="14" t="s">
        <v>3784</v>
      </c>
      <c r="O136" s="4" t="str">
        <f t="shared" si="95"/>
        <v>52.4624648233724</v>
      </c>
      <c r="P136" s="4">
        <f t="shared" si="106"/>
        <v>52.4624648233724</v>
      </c>
      <c r="Q136" s="14" t="s">
        <v>3936</v>
      </c>
      <c r="R136" s="4" t="str">
        <f t="shared" si="96"/>
        <v>36.45510287190451</v>
      </c>
      <c r="S136" s="4">
        <f t="shared" si="107"/>
        <v>36.455102871904501</v>
      </c>
      <c r="T136" s="14" t="s">
        <v>4088</v>
      </c>
      <c r="U136" s="4" t="str">
        <f t="shared" si="97"/>
        <v>57.17049086099344</v>
      </c>
      <c r="V136" s="4">
        <f t="shared" si="108"/>
        <v>57.170490860993397</v>
      </c>
      <c r="W136" s="14" t="s">
        <v>4240</v>
      </c>
      <c r="X136" s="4" t="str">
        <f t="shared" si="98"/>
        <v>63.11996574250556</v>
      </c>
      <c r="Y136" s="4">
        <f t="shared" si="109"/>
        <v>63.119965742505499</v>
      </c>
      <c r="Z136" s="14" t="s">
        <v>4392</v>
      </c>
      <c r="AA136" s="4" t="str">
        <f t="shared" si="99"/>
        <v>7.548877241686453</v>
      </c>
      <c r="AB136" s="4">
        <f t="shared" si="110"/>
        <v>7.5488772416864496</v>
      </c>
      <c r="AC136" s="14" t="s">
        <v>5912</v>
      </c>
      <c r="AD136" s="4" t="str">
        <f t="shared" si="100"/>
        <v>62.8448669399985</v>
      </c>
      <c r="AE136" s="4">
        <f t="shared" si="111"/>
        <v>62.844866939998496</v>
      </c>
      <c r="AF136" s="4">
        <f t="shared" si="112"/>
        <v>45.983736379901103</v>
      </c>
      <c r="AG136">
        <f t="shared" si="113"/>
        <v>21.466886438753846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46.06956815638287</v>
      </c>
      <c r="D137" s="4">
        <f t="shared" si="102"/>
        <v>46.0695681563828</v>
      </c>
      <c r="E137" s="14" t="s">
        <v>3329</v>
      </c>
      <c r="F137" s="4" t="str">
        <f t="shared" ref="F137:F157" si="115">RIGHT(E138,LEN(E138)-5)</f>
        <v>81.61995116340968</v>
      </c>
      <c r="G137" s="4">
        <f t="shared" si="103"/>
        <v>81.619951163409596</v>
      </c>
      <c r="H137" s="14" t="s">
        <v>3481</v>
      </c>
      <c r="I137" s="4" t="str">
        <f t="shared" ref="I137:I157" si="116">RIGHT(H138,LEN(H138)-5)</f>
        <v>25.207862432463667</v>
      </c>
      <c r="J137" s="4">
        <f t="shared" si="104"/>
        <v>25.2078624324636</v>
      </c>
      <c r="K137" s="14" t="s">
        <v>3633</v>
      </c>
      <c r="L137" s="4" t="str">
        <f t="shared" ref="L137:L157" si="117">RIGHT(K138,LEN(K138)-5)</f>
        <v>27.43337713382137</v>
      </c>
      <c r="M137" s="4">
        <f t="shared" si="105"/>
        <v>27.433377133821299</v>
      </c>
      <c r="N137" s="14" t="s">
        <v>3785</v>
      </c>
      <c r="O137" s="4" t="str">
        <f t="shared" ref="O137:O157" si="118">RIGHT(N138,LEN(N138)-5)</f>
        <v>71.55486759515391</v>
      </c>
      <c r="P137" s="4">
        <f t="shared" si="106"/>
        <v>71.554867595153894</v>
      </c>
      <c r="Q137" s="14" t="s">
        <v>3937</v>
      </c>
      <c r="R137" s="4" t="str">
        <f t="shared" ref="R137:R157" si="119">RIGHT(Q138,LEN(Q138)-5)</f>
        <v>28.535980155179903</v>
      </c>
      <c r="S137" s="4">
        <f t="shared" si="107"/>
        <v>28.535980155179899</v>
      </c>
      <c r="T137" s="14" t="s">
        <v>4089</v>
      </c>
      <c r="U137" s="4" t="str">
        <f t="shared" ref="U137:U157" si="120">RIGHT(T138,LEN(T138)-5)</f>
        <v>33.31256833078276</v>
      </c>
      <c r="V137" s="4">
        <f t="shared" si="108"/>
        <v>33.312568330782703</v>
      </c>
      <c r="W137" s="14" t="s">
        <v>4241</v>
      </c>
      <c r="X137" s="4" t="str">
        <f t="shared" ref="X137:X157" si="121">RIGHT(W138,LEN(W138)-5)</f>
        <v>52.102016962870906</v>
      </c>
      <c r="Y137" s="4">
        <f t="shared" si="109"/>
        <v>52.102016962870898</v>
      </c>
      <c r="Z137" s="14" t="s">
        <v>4393</v>
      </c>
      <c r="AA137" s="4" t="str">
        <f t="shared" ref="AA137:AA156" si="122">RIGHT(Z138,LEN(Z138)-5)</f>
        <v>14.902261210520567</v>
      </c>
      <c r="AB137" s="4">
        <f t="shared" si="110"/>
        <v>14.9022612105205</v>
      </c>
      <c r="AC137" s="14" t="s">
        <v>5913</v>
      </c>
      <c r="AD137" s="4" t="str">
        <f t="shared" ref="AD137:AD157" si="123">RIGHT(AC138,LEN(AC138)-5)</f>
        <v>60.180396710362686</v>
      </c>
      <c r="AE137" s="4">
        <f t="shared" si="111"/>
        <v>60.180396710362601</v>
      </c>
      <c r="AF137" s="4">
        <f t="shared" si="112"/>
        <v>44.091884985094779</v>
      </c>
      <c r="AG137">
        <f t="shared" si="113"/>
        <v>21.943895607251495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47.64717616092216</v>
      </c>
      <c r="D138" s="4">
        <f t="shared" si="102"/>
        <v>47.647176160922101</v>
      </c>
      <c r="E138" s="14" t="s">
        <v>3330</v>
      </c>
      <c r="F138" s="4" t="str">
        <f t="shared" si="115"/>
        <v>76.47600252066515</v>
      </c>
      <c r="G138" s="4">
        <f t="shared" si="103"/>
        <v>76.476002520665105</v>
      </c>
      <c r="H138" s="14" t="s">
        <v>3482</v>
      </c>
      <c r="I138" s="4" t="str">
        <f t="shared" si="116"/>
        <v>26.704579560066456</v>
      </c>
      <c r="J138" s="4">
        <f t="shared" si="104"/>
        <v>26.704579560066399</v>
      </c>
      <c r="K138" s="14" t="s">
        <v>3634</v>
      </c>
      <c r="L138" s="4" t="str">
        <f t="shared" si="117"/>
        <v>20.334000309169927</v>
      </c>
      <c r="M138" s="4">
        <f t="shared" si="105"/>
        <v>20.334000309169902</v>
      </c>
      <c r="N138" s="14" t="s">
        <v>3786</v>
      </c>
      <c r="O138" s="4" t="str">
        <f t="shared" si="118"/>
        <v>76.2271835215</v>
      </c>
      <c r="P138" s="4">
        <f t="shared" si="106"/>
        <v>76.227183521499995</v>
      </c>
      <c r="Q138" s="14" t="s">
        <v>3938</v>
      </c>
      <c r="R138" s="4" t="str">
        <f t="shared" si="119"/>
        <v>28.20554579261243</v>
      </c>
      <c r="S138" s="4">
        <f t="shared" si="107"/>
        <v>28.205545792612401</v>
      </c>
      <c r="T138" s="14" t="s">
        <v>4090</v>
      </c>
      <c r="U138" s="4" t="str">
        <f t="shared" si="120"/>
        <v>52.00131885356795</v>
      </c>
      <c r="V138" s="4">
        <f t="shared" si="108"/>
        <v>52.001318853567902</v>
      </c>
      <c r="W138" s="14" t="s">
        <v>4242</v>
      </c>
      <c r="X138" s="4" t="str">
        <f t="shared" si="121"/>
        <v>35.60283640874582</v>
      </c>
      <c r="Y138" s="4">
        <f t="shared" si="109"/>
        <v>35.602836408745802</v>
      </c>
      <c r="Z138" s="14" t="s">
        <v>4394</v>
      </c>
      <c r="AA138" s="4" t="str">
        <f t="shared" si="122"/>
        <v>12.584229580433947</v>
      </c>
      <c r="AB138" s="4">
        <f t="shared" si="110"/>
        <v>12.584229580433901</v>
      </c>
      <c r="AC138" s="14" t="s">
        <v>5914</v>
      </c>
      <c r="AD138" s="4" t="str">
        <f t="shared" si="123"/>
        <v>65.78319128128379</v>
      </c>
      <c r="AE138" s="4">
        <f t="shared" si="111"/>
        <v>65.783191281283706</v>
      </c>
      <c r="AF138" s="4">
        <f t="shared" si="112"/>
        <v>44.156606398896727</v>
      </c>
      <c r="AG138">
        <f t="shared" si="113"/>
        <v>23.120472270873467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64.7832405475746</v>
      </c>
      <c r="D139" s="4">
        <f t="shared" si="102"/>
        <v>64.783240547574593</v>
      </c>
      <c r="E139" s="14" t="s">
        <v>3331</v>
      </c>
      <c r="F139" s="4" t="str">
        <f t="shared" si="115"/>
        <v>78.65832830279717</v>
      </c>
      <c r="G139" s="4">
        <f t="shared" si="103"/>
        <v>78.658328302797102</v>
      </c>
      <c r="H139" s="14" t="s">
        <v>3483</v>
      </c>
      <c r="I139" s="4" t="str">
        <f t="shared" si="116"/>
        <v>20.624431347679923</v>
      </c>
      <c r="J139" s="4">
        <f t="shared" si="104"/>
        <v>20.624431347679899</v>
      </c>
      <c r="K139" s="14" t="s">
        <v>3635</v>
      </c>
      <c r="L139" s="4" t="str">
        <f t="shared" si="117"/>
        <v>26.324348071928284</v>
      </c>
      <c r="M139" s="4">
        <f t="shared" si="105"/>
        <v>26.324348071928199</v>
      </c>
      <c r="N139" s="14" t="s">
        <v>3787</v>
      </c>
      <c r="O139" s="4" t="str">
        <f t="shared" si="118"/>
        <v>65.34126215817989</v>
      </c>
      <c r="P139" s="4">
        <f t="shared" si="106"/>
        <v>65.341262158179802</v>
      </c>
      <c r="Q139" s="14" t="s">
        <v>3939</v>
      </c>
      <c r="R139" s="4" t="str">
        <f t="shared" si="119"/>
        <v>22.49441546033095</v>
      </c>
      <c r="S139" s="4">
        <f t="shared" si="107"/>
        <v>22.494415460330899</v>
      </c>
      <c r="T139" s="14" t="s">
        <v>4091</v>
      </c>
      <c r="U139" s="4" t="str">
        <f t="shared" si="120"/>
        <v>54.24224863509661</v>
      </c>
      <c r="V139" s="4">
        <f t="shared" si="108"/>
        <v>54.242248635096601</v>
      </c>
      <c r="W139" s="14" t="s">
        <v>4243</v>
      </c>
      <c r="X139" s="4" t="str">
        <f t="shared" si="121"/>
        <v>37.27965576675498</v>
      </c>
      <c r="Y139" s="4">
        <f t="shared" si="109"/>
        <v>37.2796557667549</v>
      </c>
      <c r="Z139" s="14" t="s">
        <v>4395</v>
      </c>
      <c r="AA139" s="4" t="str">
        <f t="shared" si="122"/>
        <v>21.710915659146952</v>
      </c>
      <c r="AB139" s="4">
        <f t="shared" si="110"/>
        <v>21.710915659146899</v>
      </c>
      <c r="AC139" s="14" t="s">
        <v>5915</v>
      </c>
      <c r="AD139" s="4" t="str">
        <f t="shared" si="123"/>
        <v>58.45325942650354</v>
      </c>
      <c r="AE139" s="4">
        <f t="shared" si="111"/>
        <v>58.4532594265035</v>
      </c>
      <c r="AF139" s="4">
        <f t="shared" si="112"/>
        <v>44.991210537599237</v>
      </c>
      <c r="AG139">
        <f t="shared" si="113"/>
        <v>21.745676493457399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36.38045288686184</v>
      </c>
      <c r="D140" s="4">
        <f t="shared" si="102"/>
        <v>36.380452886861796</v>
      </c>
      <c r="E140" s="14" t="s">
        <v>3332</v>
      </c>
      <c r="F140" s="4" t="str">
        <f t="shared" si="115"/>
        <v>79.24941272146796</v>
      </c>
      <c r="G140" s="4">
        <f t="shared" si="103"/>
        <v>79.249412721467905</v>
      </c>
      <c r="H140" s="14" t="s">
        <v>3484</v>
      </c>
      <c r="I140" s="4" t="str">
        <f t="shared" si="116"/>
        <v>32.35102883381582</v>
      </c>
      <c r="J140" s="4">
        <f t="shared" si="104"/>
        <v>32.351028833815803</v>
      </c>
      <c r="K140" s="14" t="s">
        <v>3636</v>
      </c>
      <c r="L140" s="4" t="str">
        <f t="shared" si="117"/>
        <v>17.069105346588664</v>
      </c>
      <c r="M140" s="4">
        <f t="shared" si="105"/>
        <v>17.0691053465886</v>
      </c>
      <c r="N140" s="14" t="s">
        <v>3788</v>
      </c>
      <c r="O140" s="4" t="str">
        <f t="shared" si="118"/>
        <v>55.97806840562116</v>
      </c>
      <c r="P140" s="4">
        <f t="shared" si="106"/>
        <v>55.978068405621102</v>
      </c>
      <c r="Q140" s="14" t="s">
        <v>3940</v>
      </c>
      <c r="R140" s="4" t="str">
        <f t="shared" si="119"/>
        <v>28.622134021594814</v>
      </c>
      <c r="S140" s="4">
        <f t="shared" si="107"/>
        <v>28.6221340215948</v>
      </c>
      <c r="T140" s="14" t="s">
        <v>4092</v>
      </c>
      <c r="U140" s="4" t="str">
        <f t="shared" si="120"/>
        <v>45.5511122608318</v>
      </c>
      <c r="V140" s="4">
        <f t="shared" si="108"/>
        <v>45.5511122608318</v>
      </c>
      <c r="W140" s="14" t="s">
        <v>4244</v>
      </c>
      <c r="X140" s="4" t="str">
        <f t="shared" si="121"/>
        <v>37.47542600999557</v>
      </c>
      <c r="Y140" s="4">
        <f t="shared" si="109"/>
        <v>37.475426009995502</v>
      </c>
      <c r="Z140" s="14" t="s">
        <v>4396</v>
      </c>
      <c r="AA140" s="4" t="str">
        <f t="shared" si="122"/>
        <v>18.977206131903785</v>
      </c>
      <c r="AB140" s="4">
        <f t="shared" si="110"/>
        <v>18.977206131903699</v>
      </c>
      <c r="AC140" s="14" t="s">
        <v>5916</v>
      </c>
      <c r="AD140" s="4" t="str">
        <f t="shared" si="123"/>
        <v>56.963354546716985</v>
      </c>
      <c r="AE140" s="4">
        <f t="shared" si="111"/>
        <v>56.9633545467169</v>
      </c>
      <c r="AF140" s="4">
        <f t="shared" si="112"/>
        <v>40.861730116539789</v>
      </c>
      <c r="AG140">
        <f t="shared" si="113"/>
        <v>19.096772579890484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36.75720034937631</v>
      </c>
      <c r="D141" s="4">
        <f t="shared" si="102"/>
        <v>36.757200349376298</v>
      </c>
      <c r="E141" s="14" t="s">
        <v>3333</v>
      </c>
      <c r="F141" s="4" t="str">
        <f t="shared" si="115"/>
        <v>76.40977013345879</v>
      </c>
      <c r="G141" s="4">
        <f t="shared" si="103"/>
        <v>76.409770133458693</v>
      </c>
      <c r="H141" s="14" t="s">
        <v>3485</v>
      </c>
      <c r="I141" s="4" t="str">
        <f t="shared" si="116"/>
        <v>30.906119870434303</v>
      </c>
      <c r="J141" s="4">
        <f t="shared" si="104"/>
        <v>30.906119870434299</v>
      </c>
      <c r="K141" s="14" t="s">
        <v>3637</v>
      </c>
      <c r="L141" s="4" t="str">
        <f t="shared" si="117"/>
        <v>24.108971154759175</v>
      </c>
      <c r="M141" s="4">
        <f t="shared" si="105"/>
        <v>24.1089711547591</v>
      </c>
      <c r="N141" s="14" t="s">
        <v>3789</v>
      </c>
      <c r="O141" s="4" t="str">
        <f t="shared" si="118"/>
        <v>57.28412664862914</v>
      </c>
      <c r="P141" s="4">
        <f t="shared" si="106"/>
        <v>57.284126648629098</v>
      </c>
      <c r="Q141" s="14" t="s">
        <v>3941</v>
      </c>
      <c r="R141" s="4" t="str">
        <f t="shared" si="119"/>
        <v>10.092213556061825</v>
      </c>
      <c r="S141" s="4">
        <f t="shared" si="107"/>
        <v>10.0922135560618</v>
      </c>
      <c r="T141" s="14" t="s">
        <v>4093</v>
      </c>
      <c r="U141" s="4" t="str">
        <f t="shared" si="120"/>
        <v>41.14866898178386</v>
      </c>
      <c r="V141" s="4">
        <f t="shared" si="108"/>
        <v>41.1486689817838</v>
      </c>
      <c r="W141" s="14" t="s">
        <v>4245</v>
      </c>
      <c r="X141" s="4" t="str">
        <f t="shared" si="121"/>
        <v>27.555409019917683</v>
      </c>
      <c r="Y141" s="4">
        <f t="shared" si="109"/>
        <v>27.555409019917601</v>
      </c>
      <c r="Z141" s="14" t="s">
        <v>4397</v>
      </c>
      <c r="AA141" s="4" t="str">
        <f t="shared" si="122"/>
        <v>27.359722473494656</v>
      </c>
      <c r="AB141" s="4">
        <f t="shared" si="110"/>
        <v>27.3597224734946</v>
      </c>
      <c r="AC141" s="14" t="s">
        <v>5917</v>
      </c>
      <c r="AD141" s="4" t="str">
        <f t="shared" si="123"/>
        <v>50.57188144855887</v>
      </c>
      <c r="AE141" s="4">
        <f t="shared" si="111"/>
        <v>50.571881448558798</v>
      </c>
      <c r="AF141" s="4">
        <f t="shared" si="112"/>
        <v>38.219408363647403</v>
      </c>
      <c r="AG141">
        <f t="shared" si="113"/>
        <v>19.034036183592772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33.854161463757606</v>
      </c>
      <c r="D142" s="4">
        <f t="shared" si="102"/>
        <v>33.854161463757599</v>
      </c>
      <c r="E142" s="14" t="s">
        <v>3334</v>
      </c>
      <c r="F142" s="4" t="str">
        <f t="shared" si="115"/>
        <v>75.9998101279847</v>
      </c>
      <c r="G142" s="4">
        <f t="shared" si="103"/>
        <v>75.999810127984702</v>
      </c>
      <c r="H142" s="14" t="s">
        <v>3486</v>
      </c>
      <c r="I142" s="4" t="str">
        <f t="shared" si="116"/>
        <v>48.65001446928845</v>
      </c>
      <c r="J142" s="4">
        <f t="shared" si="104"/>
        <v>48.650014469288401</v>
      </c>
      <c r="K142" s="14" t="s">
        <v>3638</v>
      </c>
      <c r="L142" s="4" t="str">
        <f t="shared" si="117"/>
        <v>27.40642756418068</v>
      </c>
      <c r="M142" s="4">
        <f t="shared" si="105"/>
        <v>27.4064275641806</v>
      </c>
      <c r="N142" s="14" t="s">
        <v>3790</v>
      </c>
      <c r="O142" s="4" t="str">
        <f t="shared" si="118"/>
        <v>62.33781003096364</v>
      </c>
      <c r="P142" s="4">
        <f t="shared" si="106"/>
        <v>62.337810030963603</v>
      </c>
      <c r="Q142" s="14" t="s">
        <v>3942</v>
      </c>
      <c r="R142" s="4" t="str">
        <f t="shared" si="119"/>
        <v>16.270186738285854</v>
      </c>
      <c r="S142" s="4">
        <f t="shared" si="107"/>
        <v>16.270186738285801</v>
      </c>
      <c r="T142" s="14" t="s">
        <v>4094</v>
      </c>
      <c r="U142" s="4" t="str">
        <f t="shared" si="120"/>
        <v>32.76976527458369</v>
      </c>
      <c r="V142" s="4">
        <f t="shared" si="108"/>
        <v>32.769765274583598</v>
      </c>
      <c r="W142" s="14" t="s">
        <v>4246</v>
      </c>
      <c r="X142" s="4" t="str">
        <f t="shared" si="121"/>
        <v>32.092067316549816</v>
      </c>
      <c r="Y142" s="4">
        <f t="shared" si="109"/>
        <v>32.092067316549802</v>
      </c>
      <c r="Z142" s="14" t="s">
        <v>4398</v>
      </c>
      <c r="AA142" s="4" t="str">
        <f t="shared" si="122"/>
        <v>35.043255523734985</v>
      </c>
      <c r="AB142" s="4">
        <f t="shared" si="110"/>
        <v>35.043255523734899</v>
      </c>
      <c r="AC142" s="14" t="s">
        <v>5918</v>
      </c>
      <c r="AD142" s="4" t="str">
        <f t="shared" si="123"/>
        <v>52.03892596405427</v>
      </c>
      <c r="AE142" s="4">
        <f t="shared" si="111"/>
        <v>52.038925964054201</v>
      </c>
      <c r="AF142" s="4">
        <f t="shared" si="112"/>
        <v>41.646242447338324</v>
      </c>
      <c r="AG142">
        <f t="shared" si="113"/>
        <v>17.90864433644099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24.456740527966737</v>
      </c>
      <c r="D143" s="4">
        <f t="shared" si="102"/>
        <v>24.456740527966701</v>
      </c>
      <c r="E143" s="14" t="s">
        <v>3335</v>
      </c>
      <c r="F143" s="4" t="str">
        <f t="shared" si="115"/>
        <v>77.86418258434902</v>
      </c>
      <c r="G143" s="4">
        <f t="shared" si="103"/>
        <v>77.864182584348995</v>
      </c>
      <c r="H143" s="14" t="s">
        <v>3487</v>
      </c>
      <c r="I143" s="4" t="str">
        <f t="shared" si="116"/>
        <v>29.66448586292534</v>
      </c>
      <c r="J143" s="4">
        <f t="shared" si="104"/>
        <v>29.6644858629253</v>
      </c>
      <c r="K143" s="14" t="s">
        <v>3639</v>
      </c>
      <c r="L143" s="4" t="str">
        <f t="shared" si="117"/>
        <v>26.90439040743662</v>
      </c>
      <c r="M143" s="4">
        <f t="shared" si="105"/>
        <v>26.904390407436601</v>
      </c>
      <c r="N143" s="14" t="s">
        <v>3791</v>
      </c>
      <c r="O143" s="4" t="str">
        <f t="shared" si="118"/>
        <v>69.71252146541839</v>
      </c>
      <c r="P143" s="4">
        <f t="shared" si="106"/>
        <v>69.712521465418305</v>
      </c>
      <c r="Q143" s="14" t="s">
        <v>3943</v>
      </c>
      <c r="R143" s="4" t="str">
        <f t="shared" si="119"/>
        <v>28.259989372055657</v>
      </c>
      <c r="S143" s="4">
        <f t="shared" si="107"/>
        <v>28.2599893720556</v>
      </c>
      <c r="T143" s="14" t="s">
        <v>4095</v>
      </c>
      <c r="U143" s="4" t="str">
        <f t="shared" si="120"/>
        <v>46.3770274631127</v>
      </c>
      <c r="V143" s="4">
        <f t="shared" si="108"/>
        <v>46.377027463112697</v>
      </c>
      <c r="W143" s="14" t="s">
        <v>4247</v>
      </c>
      <c r="X143" s="4" t="str">
        <f t="shared" si="121"/>
        <v>49.09551970475618</v>
      </c>
      <c r="Y143" s="4">
        <f t="shared" si="109"/>
        <v>49.0955197047561</v>
      </c>
      <c r="Z143" s="14" t="s">
        <v>4399</v>
      </c>
      <c r="AA143" s="4" t="str">
        <f t="shared" si="122"/>
        <v>26.554917133472458</v>
      </c>
      <c r="AB143" s="4">
        <f t="shared" si="110"/>
        <v>26.554917133472401</v>
      </c>
      <c r="AC143" s="14" t="s">
        <v>5919</v>
      </c>
      <c r="AD143" s="4" t="str">
        <f t="shared" si="123"/>
        <v>39.648344152790685</v>
      </c>
      <c r="AE143" s="4">
        <f t="shared" si="111"/>
        <v>39.6483441527906</v>
      </c>
      <c r="AF143" s="4">
        <f t="shared" si="112"/>
        <v>41.853811867428341</v>
      </c>
      <c r="AG143">
        <f t="shared" si="113"/>
        <v>18.985935001530159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30.930999062520847</v>
      </c>
      <c r="D144" s="4">
        <f t="shared" si="102"/>
        <v>30.930999062520801</v>
      </c>
      <c r="E144" s="14" t="s">
        <v>3336</v>
      </c>
      <c r="F144" s="4" t="str">
        <f t="shared" si="115"/>
        <v>76.27076354118938</v>
      </c>
      <c r="G144" s="4">
        <f t="shared" si="103"/>
        <v>76.270763541189297</v>
      </c>
      <c r="H144" s="14" t="s">
        <v>3488</v>
      </c>
      <c r="I144" s="4" t="str">
        <f t="shared" si="116"/>
        <v>35.58926146277793</v>
      </c>
      <c r="J144" s="4">
        <f t="shared" si="104"/>
        <v>35.589261462777898</v>
      </c>
      <c r="K144" s="14" t="s">
        <v>3640</v>
      </c>
      <c r="L144" s="4" t="str">
        <f t="shared" si="117"/>
        <v>23.35594799850118</v>
      </c>
      <c r="M144" s="4">
        <f t="shared" si="105"/>
        <v>23.355947998501101</v>
      </c>
      <c r="N144" s="14" t="s">
        <v>3792</v>
      </c>
      <c r="O144" s="4" t="str">
        <f t="shared" si="118"/>
        <v>53.46472479630828</v>
      </c>
      <c r="P144" s="4">
        <f t="shared" si="106"/>
        <v>53.464724796308197</v>
      </c>
      <c r="Q144" s="14" t="s">
        <v>3944</v>
      </c>
      <c r="R144" s="4" t="str">
        <f t="shared" si="119"/>
        <v>25.830569637924356</v>
      </c>
      <c r="S144" s="4">
        <f t="shared" si="107"/>
        <v>25.830569637924299</v>
      </c>
      <c r="T144" s="14" t="s">
        <v>4096</v>
      </c>
      <c r="U144" s="4" t="str">
        <f t="shared" si="120"/>
        <v>41.09024237394719</v>
      </c>
      <c r="V144" s="4">
        <f t="shared" si="108"/>
        <v>41.090242373947099</v>
      </c>
      <c r="W144" s="14" t="s">
        <v>4248</v>
      </c>
      <c r="X144" s="4" t="str">
        <f t="shared" si="121"/>
        <v>47.6272660546827</v>
      </c>
      <c r="Y144" s="4">
        <f t="shared" si="109"/>
        <v>47.6272660546827</v>
      </c>
      <c r="Z144" s="14" t="s">
        <v>4400</v>
      </c>
      <c r="AA144" s="4" t="str">
        <f t="shared" si="122"/>
        <v>24.5465590244643</v>
      </c>
      <c r="AB144" s="4">
        <f t="shared" si="110"/>
        <v>24.546559024464301</v>
      </c>
      <c r="AC144" s="14" t="s">
        <v>5920</v>
      </c>
      <c r="AD144" s="4" t="str">
        <f t="shared" si="123"/>
        <v>56.69568036294088</v>
      </c>
      <c r="AE144" s="4">
        <f t="shared" si="111"/>
        <v>56.695680362940799</v>
      </c>
      <c r="AF144" s="4">
        <f t="shared" si="112"/>
        <v>41.540201431525652</v>
      </c>
      <c r="AG144">
        <f t="shared" si="113"/>
        <v>17.09308472952085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34.91551967695813</v>
      </c>
      <c r="D145" s="4">
        <f t="shared" si="102"/>
        <v>34.915519676958098</v>
      </c>
      <c r="E145" s="14" t="s">
        <v>3337</v>
      </c>
      <c r="F145" s="4" t="str">
        <f t="shared" si="115"/>
        <v>85.26522087035235</v>
      </c>
      <c r="G145" s="4">
        <f t="shared" si="103"/>
        <v>85.265220870352294</v>
      </c>
      <c r="H145" s="14" t="s">
        <v>3489</v>
      </c>
      <c r="I145" s="4" t="str">
        <f t="shared" si="116"/>
        <v>37.969862350200785</v>
      </c>
      <c r="J145" s="4">
        <f t="shared" si="104"/>
        <v>37.9698623502007</v>
      </c>
      <c r="K145" s="14" t="s">
        <v>3641</v>
      </c>
      <c r="L145" s="4" t="str">
        <f t="shared" si="117"/>
        <v>34.14080699662503</v>
      </c>
      <c r="M145" s="4">
        <f t="shared" si="105"/>
        <v>34.140806996625003</v>
      </c>
      <c r="N145" s="14" t="s">
        <v>3793</v>
      </c>
      <c r="O145" s="4" t="str">
        <f t="shared" si="118"/>
        <v>64.7779887645169</v>
      </c>
      <c r="P145" s="4">
        <f t="shared" si="106"/>
        <v>64.777988764516905</v>
      </c>
      <c r="Q145" s="14" t="s">
        <v>3945</v>
      </c>
      <c r="R145" s="4" t="str">
        <f t="shared" si="119"/>
        <v>14.243533028637177</v>
      </c>
      <c r="S145" s="4">
        <f t="shared" si="107"/>
        <v>14.243533028637099</v>
      </c>
      <c r="T145" s="14" t="s">
        <v>4097</v>
      </c>
      <c r="U145" s="4" t="str">
        <f t="shared" si="120"/>
        <v>46.50590015617165</v>
      </c>
      <c r="V145" s="4">
        <f t="shared" si="108"/>
        <v>46.505900156171599</v>
      </c>
      <c r="W145" s="14" t="s">
        <v>4249</v>
      </c>
      <c r="X145" s="4" t="str">
        <f t="shared" si="121"/>
        <v>38.715500707734165</v>
      </c>
      <c r="Y145" s="4">
        <f t="shared" si="109"/>
        <v>38.715500707734101</v>
      </c>
      <c r="Z145" s="14" t="s">
        <v>4401</v>
      </c>
      <c r="AA145" s="4" t="str">
        <f t="shared" si="122"/>
        <v>31.780848594850813</v>
      </c>
      <c r="AB145" s="4">
        <f t="shared" si="110"/>
        <v>31.780848594850799</v>
      </c>
      <c r="AC145" s="14" t="s">
        <v>5921</v>
      </c>
      <c r="AD145" s="4" t="str">
        <f t="shared" si="123"/>
        <v>57.492296409962066</v>
      </c>
      <c r="AE145" s="4">
        <f t="shared" si="111"/>
        <v>57.492296409962002</v>
      </c>
      <c r="AF145" s="4">
        <f t="shared" si="112"/>
        <v>44.580747755600861</v>
      </c>
      <c r="AG145">
        <f t="shared" si="113"/>
        <v>19.995185917756299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34.517332233801326</v>
      </c>
      <c r="D146" s="4">
        <f t="shared" si="102"/>
        <v>34.517332233801298</v>
      </c>
      <c r="E146" s="14" t="s">
        <v>3338</v>
      </c>
      <c r="F146" s="4" t="str">
        <f t="shared" si="115"/>
        <v>75.54566540314609</v>
      </c>
      <c r="G146" s="4">
        <f t="shared" si="103"/>
        <v>75.545665403146003</v>
      </c>
      <c r="H146" s="14" t="s">
        <v>3490</v>
      </c>
      <c r="I146" s="4" t="str">
        <f t="shared" si="116"/>
        <v>24.213764125862106</v>
      </c>
      <c r="J146" s="4">
        <f t="shared" si="104"/>
        <v>24.213764125862099</v>
      </c>
      <c r="K146" s="14" t="s">
        <v>3642</v>
      </c>
      <c r="L146" s="4" t="str">
        <f t="shared" si="117"/>
        <v>29.803592114295032</v>
      </c>
      <c r="M146" s="4">
        <f t="shared" si="105"/>
        <v>29.803592114295</v>
      </c>
      <c r="N146" s="14" t="s">
        <v>3794</v>
      </c>
      <c r="O146" s="4" t="str">
        <f t="shared" si="118"/>
        <v>59.537135582153155</v>
      </c>
      <c r="P146" s="4">
        <f t="shared" si="106"/>
        <v>59.537135582153098</v>
      </c>
      <c r="Q146" s="14" t="s">
        <v>3946</v>
      </c>
      <c r="R146" s="4" t="str">
        <f t="shared" si="119"/>
        <v>27.43785875056961</v>
      </c>
      <c r="S146" s="4">
        <f t="shared" si="107"/>
        <v>27.4378587505696</v>
      </c>
      <c r="T146" s="14" t="s">
        <v>4098</v>
      </c>
      <c r="U146" s="4" t="str">
        <f t="shared" si="120"/>
        <v>34.81500338105943</v>
      </c>
      <c r="V146" s="4">
        <f t="shared" si="108"/>
        <v>34.815003381059398</v>
      </c>
      <c r="W146" s="14" t="s">
        <v>4250</v>
      </c>
      <c r="X146" s="4" t="str">
        <f t="shared" si="121"/>
        <v>43.18992555609548</v>
      </c>
      <c r="Y146" s="4">
        <f t="shared" si="109"/>
        <v>43.189925556095403</v>
      </c>
      <c r="Z146" s="14" t="s">
        <v>4402</v>
      </c>
      <c r="AA146" s="4" t="str">
        <f t="shared" si="122"/>
        <v>30.989050869607354</v>
      </c>
      <c r="AB146" s="4">
        <f t="shared" si="110"/>
        <v>30.989050869607301</v>
      </c>
      <c r="AC146" s="14" t="s">
        <v>5922</v>
      </c>
      <c r="AD146" s="4" t="str">
        <f t="shared" si="123"/>
        <v>51.841170895752086</v>
      </c>
      <c r="AE146" s="4">
        <f t="shared" si="111"/>
        <v>51.841170895752001</v>
      </c>
      <c r="AF146" s="4">
        <f t="shared" si="112"/>
        <v>41.18904989123412</v>
      </c>
      <c r="AG146">
        <f t="shared" si="113"/>
        <v>16.433586753032259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45.12352903380686</v>
      </c>
      <c r="D147" s="4">
        <f t="shared" si="102"/>
        <v>45.123529033806797</v>
      </c>
      <c r="E147" s="14" t="s">
        <v>3339</v>
      </c>
      <c r="F147" s="4" t="str">
        <f t="shared" si="115"/>
        <v>88.85600158096324</v>
      </c>
      <c r="G147" s="4">
        <f t="shared" si="103"/>
        <v>88.856001580963195</v>
      </c>
      <c r="H147" s="14" t="s">
        <v>3491</v>
      </c>
      <c r="I147" s="4" t="str">
        <f t="shared" si="116"/>
        <v>25.136985463143315</v>
      </c>
      <c r="J147" s="4">
        <f t="shared" si="104"/>
        <v>25.136985463143301</v>
      </c>
      <c r="K147" s="14" t="s">
        <v>3643</v>
      </c>
      <c r="L147" s="4" t="str">
        <f t="shared" si="117"/>
        <v>32.45785641187213</v>
      </c>
      <c r="M147" s="4">
        <f t="shared" si="105"/>
        <v>32.4578564118721</v>
      </c>
      <c r="N147" s="14" t="s">
        <v>3795</v>
      </c>
      <c r="O147" s="4" t="str">
        <f t="shared" si="118"/>
        <v>67.21895571200679</v>
      </c>
      <c r="P147" s="4">
        <f t="shared" si="106"/>
        <v>67.218955712006704</v>
      </c>
      <c r="Q147" s="14" t="s">
        <v>3947</v>
      </c>
      <c r="R147" s="4" t="str">
        <f t="shared" si="119"/>
        <v>34.01017112399159</v>
      </c>
      <c r="S147" s="4">
        <f t="shared" si="107"/>
        <v>34.010171123991498</v>
      </c>
      <c r="T147" s="14" t="s">
        <v>4099</v>
      </c>
      <c r="U147" s="4" t="str">
        <f t="shared" si="120"/>
        <v>36.8051200277579</v>
      </c>
      <c r="V147" s="4">
        <f t="shared" si="108"/>
        <v>36.805120027757901</v>
      </c>
      <c r="W147" s="14" t="s">
        <v>4251</v>
      </c>
      <c r="X147" s="4" t="str">
        <f t="shared" si="121"/>
        <v>38.24411263047702</v>
      </c>
      <c r="Y147" s="4">
        <f t="shared" si="109"/>
        <v>38.244112630476998</v>
      </c>
      <c r="Z147" s="14" t="s">
        <v>4403</v>
      </c>
      <c r="AA147" s="4" t="str">
        <f t="shared" si="122"/>
        <v>25.10422965490808</v>
      </c>
      <c r="AB147" s="4">
        <f t="shared" si="110"/>
        <v>25.104229654908</v>
      </c>
      <c r="AC147" s="14" t="s">
        <v>5923</v>
      </c>
      <c r="AD147" s="4" t="str">
        <f t="shared" si="123"/>
        <v>57.93266612020121</v>
      </c>
      <c r="AE147" s="4">
        <f t="shared" si="111"/>
        <v>57.932666120201198</v>
      </c>
      <c r="AF147" s="4">
        <f t="shared" si="112"/>
        <v>45.088962775912762</v>
      </c>
      <c r="AG147">
        <f t="shared" si="113"/>
        <v>20.45450680244036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34.34471240162145</v>
      </c>
      <c r="D148" s="4">
        <f t="shared" si="102"/>
        <v>34.3447124016214</v>
      </c>
      <c r="E148" s="14" t="s">
        <v>3340</v>
      </c>
      <c r="F148" s="4" t="str">
        <f t="shared" si="115"/>
        <v>88.05907829007145</v>
      </c>
      <c r="G148" s="4">
        <f t="shared" si="103"/>
        <v>88.059078290071398</v>
      </c>
      <c r="H148" s="14" t="s">
        <v>3492</v>
      </c>
      <c r="I148" s="4" t="str">
        <f t="shared" si="116"/>
        <v>25.87123051945868</v>
      </c>
      <c r="J148" s="4">
        <f t="shared" si="104"/>
        <v>25.871230519458599</v>
      </c>
      <c r="K148" s="14" t="s">
        <v>3644</v>
      </c>
      <c r="L148" s="4" t="str">
        <f t="shared" si="117"/>
        <v>27.209306155727614</v>
      </c>
      <c r="M148" s="4">
        <f t="shared" si="105"/>
        <v>27.209306155727599</v>
      </c>
      <c r="N148" s="14" t="s">
        <v>3796</v>
      </c>
      <c r="O148" s="4" t="str">
        <f t="shared" si="118"/>
        <v>62.30279432409064</v>
      </c>
      <c r="P148" s="4">
        <f t="shared" si="106"/>
        <v>62.302794324090598</v>
      </c>
      <c r="Q148" s="14" t="s">
        <v>3948</v>
      </c>
      <c r="R148" s="4" t="str">
        <f t="shared" si="119"/>
        <v>23.302517923769706</v>
      </c>
      <c r="S148" s="4">
        <f t="shared" si="107"/>
        <v>23.302517923769699</v>
      </c>
      <c r="T148" s="14" t="s">
        <v>4100</v>
      </c>
      <c r="U148" s="4" t="str">
        <f t="shared" si="120"/>
        <v>21.08815032144272</v>
      </c>
      <c r="V148" s="4">
        <f t="shared" si="108"/>
        <v>21.088150321442701</v>
      </c>
      <c r="W148" s="14" t="s">
        <v>4252</v>
      </c>
      <c r="X148" s="4" t="str">
        <f t="shared" si="121"/>
        <v>28.488872126918658</v>
      </c>
      <c r="Y148" s="4">
        <f t="shared" si="109"/>
        <v>28.488872126918601</v>
      </c>
      <c r="Z148" s="14" t="s">
        <v>4404</v>
      </c>
      <c r="AA148" s="4" t="str">
        <f t="shared" si="122"/>
        <v>30.40591681811056</v>
      </c>
      <c r="AB148" s="4">
        <f t="shared" si="110"/>
        <v>30.405916818110502</v>
      </c>
      <c r="AC148" s="14" t="s">
        <v>5924</v>
      </c>
      <c r="AD148" s="4" t="str">
        <f t="shared" si="123"/>
        <v>62.24367824230863</v>
      </c>
      <c r="AE148" s="4">
        <f t="shared" si="111"/>
        <v>62.243678242308597</v>
      </c>
      <c r="AF148" s="4">
        <f t="shared" si="112"/>
        <v>40.331625712351965</v>
      </c>
      <c r="AG148">
        <f t="shared" si="113"/>
        <v>22.501836525553774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51.05335831066759</v>
      </c>
      <c r="D149" s="4">
        <f t="shared" si="102"/>
        <v>51.053358310667498</v>
      </c>
      <c r="E149" s="14" t="s">
        <v>3341</v>
      </c>
      <c r="F149" s="4" t="str">
        <f t="shared" si="115"/>
        <v>78.76107466435275</v>
      </c>
      <c r="G149" s="4">
        <f t="shared" si="103"/>
        <v>78.761074664352705</v>
      </c>
      <c r="H149" s="14" t="s">
        <v>3493</v>
      </c>
      <c r="I149" s="4" t="str">
        <f t="shared" si="116"/>
        <v>30.498031829028417</v>
      </c>
      <c r="J149" s="4">
        <f t="shared" si="104"/>
        <v>30.498031829028399</v>
      </c>
      <c r="K149" s="14" t="s">
        <v>3645</v>
      </c>
      <c r="L149" s="4" t="str">
        <f t="shared" si="117"/>
        <v>15.020318955285479</v>
      </c>
      <c r="M149" s="4">
        <f t="shared" si="105"/>
        <v>15.020318955285401</v>
      </c>
      <c r="N149" s="14" t="s">
        <v>3797</v>
      </c>
      <c r="O149" s="4" t="str">
        <f t="shared" si="118"/>
        <v>60.14251971399136</v>
      </c>
      <c r="P149" s="4">
        <f t="shared" si="106"/>
        <v>60.142519713991298</v>
      </c>
      <c r="Q149" s="14" t="s">
        <v>3949</v>
      </c>
      <c r="R149" s="4" t="str">
        <f t="shared" si="119"/>
        <v>40.91624264404252</v>
      </c>
      <c r="S149" s="4">
        <f t="shared" si="107"/>
        <v>40.916242644042498</v>
      </c>
      <c r="T149" s="14" t="s">
        <v>4101</v>
      </c>
      <c r="U149" s="4" t="str">
        <f t="shared" si="120"/>
        <v>42.1077752598621</v>
      </c>
      <c r="V149" s="4">
        <f t="shared" si="108"/>
        <v>42.107775259862102</v>
      </c>
      <c r="W149" s="14" t="s">
        <v>4253</v>
      </c>
      <c r="X149" s="4" t="str">
        <f t="shared" si="121"/>
        <v>25.61718195535429</v>
      </c>
      <c r="Y149" s="4">
        <f t="shared" si="109"/>
        <v>25.617181955354202</v>
      </c>
      <c r="Z149" s="14" t="s">
        <v>4405</v>
      </c>
      <c r="AA149" s="4" t="str">
        <f t="shared" si="122"/>
        <v>28.130430897000572</v>
      </c>
      <c r="AB149" s="4">
        <f t="shared" si="110"/>
        <v>28.130430897000501</v>
      </c>
      <c r="AC149" s="14" t="s">
        <v>5925</v>
      </c>
      <c r="AD149" s="4" t="str">
        <f t="shared" si="123"/>
        <v>58.17313391956058</v>
      </c>
      <c r="AE149" s="4">
        <f t="shared" si="111"/>
        <v>58.173133919560499</v>
      </c>
      <c r="AF149" s="4">
        <f t="shared" si="112"/>
        <v>43.042006814914508</v>
      </c>
      <c r="AG149">
        <f t="shared" si="113"/>
        <v>19.250828808389933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48.57733548808827</v>
      </c>
      <c r="D150" s="4">
        <f t="shared" si="102"/>
        <v>48.577335488088202</v>
      </c>
      <c r="E150" s="14" t="s">
        <v>3342</v>
      </c>
      <c r="F150" s="4" t="str">
        <f t="shared" si="115"/>
        <v>72.94749005935638</v>
      </c>
      <c r="G150" s="4">
        <f t="shared" si="103"/>
        <v>72.947490059356298</v>
      </c>
      <c r="H150" s="14" t="s">
        <v>3494</v>
      </c>
      <c r="I150" s="4" t="str">
        <f t="shared" si="116"/>
        <v>23.586886460416977</v>
      </c>
      <c r="J150" s="4">
        <f t="shared" si="104"/>
        <v>23.586886460416899</v>
      </c>
      <c r="K150" s="14" t="s">
        <v>3646</v>
      </c>
      <c r="L150" s="4" t="str">
        <f t="shared" si="117"/>
        <v>19.127687285787314</v>
      </c>
      <c r="M150" s="4">
        <f t="shared" si="105"/>
        <v>19.127687285787299</v>
      </c>
      <c r="N150" s="14" t="s">
        <v>3798</v>
      </c>
      <c r="O150" s="4" t="str">
        <f t="shared" si="118"/>
        <v>66.3749441394292</v>
      </c>
      <c r="P150" s="4">
        <f t="shared" si="106"/>
        <v>66.374944139429203</v>
      </c>
      <c r="Q150" s="14" t="s">
        <v>3950</v>
      </c>
      <c r="R150" s="4" t="str">
        <f t="shared" si="119"/>
        <v>34.540889607473915</v>
      </c>
      <c r="S150" s="4">
        <f t="shared" si="107"/>
        <v>34.5408896074739</v>
      </c>
      <c r="T150" s="14" t="s">
        <v>4102</v>
      </c>
      <c r="U150" s="4" t="str">
        <f t="shared" si="120"/>
        <v>42.6362489680124</v>
      </c>
      <c r="V150" s="4">
        <f t="shared" si="108"/>
        <v>42.636248968012403</v>
      </c>
      <c r="W150" s="14" t="s">
        <v>4254</v>
      </c>
      <c r="X150" s="4" t="str">
        <f t="shared" si="121"/>
        <v>36.05959558708242</v>
      </c>
      <c r="Y150" s="4">
        <f t="shared" si="109"/>
        <v>36.059595587082399</v>
      </c>
      <c r="Z150" s="14" t="s">
        <v>4406</v>
      </c>
      <c r="AA150" s="4" t="str">
        <f t="shared" si="122"/>
        <v>17.614052270270754</v>
      </c>
      <c r="AB150" s="4">
        <f t="shared" si="110"/>
        <v>17.614052270270701</v>
      </c>
      <c r="AC150" s="14" t="s">
        <v>5926</v>
      </c>
      <c r="AD150" s="4" t="str">
        <f t="shared" si="123"/>
        <v>52.40707299530968</v>
      </c>
      <c r="AE150" s="4">
        <f t="shared" si="111"/>
        <v>52.407072995309598</v>
      </c>
      <c r="AF150" s="4">
        <f t="shared" si="112"/>
        <v>41.387220286122691</v>
      </c>
      <c r="AG150">
        <f t="shared" si="113"/>
        <v>18.996754092420399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45.330376220282616</v>
      </c>
      <c r="D151" s="4">
        <f t="shared" si="102"/>
        <v>45.330376220282602</v>
      </c>
      <c r="E151" s="14" t="s">
        <v>3343</v>
      </c>
      <c r="F151" s="4" t="str">
        <f t="shared" si="115"/>
        <v>65.75898912778327</v>
      </c>
      <c r="G151" s="4">
        <f t="shared" si="103"/>
        <v>65.758989127783195</v>
      </c>
      <c r="H151" s="14" t="s">
        <v>3495</v>
      </c>
      <c r="I151" s="4" t="str">
        <f t="shared" si="116"/>
        <v>26.396538982175237</v>
      </c>
      <c r="J151" s="4">
        <f t="shared" si="104"/>
        <v>26.396538982175201</v>
      </c>
      <c r="K151" s="14" t="s">
        <v>3647</v>
      </c>
      <c r="L151" s="4" t="str">
        <f t="shared" si="117"/>
        <v>17.156214615664176</v>
      </c>
      <c r="M151" s="4">
        <f t="shared" si="105"/>
        <v>17.156214615664101</v>
      </c>
      <c r="N151" s="14" t="s">
        <v>3799</v>
      </c>
      <c r="O151" s="4" t="str">
        <f t="shared" si="118"/>
        <v>61.97526040361386</v>
      </c>
      <c r="P151" s="4">
        <f t="shared" si="106"/>
        <v>61.975260403613802</v>
      </c>
      <c r="Q151" s="14" t="s">
        <v>3951</v>
      </c>
      <c r="R151" s="4" t="str">
        <f t="shared" si="119"/>
        <v>26.62359974589552</v>
      </c>
      <c r="S151" s="4">
        <f t="shared" si="107"/>
        <v>26.6235997458955</v>
      </c>
      <c r="T151" s="14" t="s">
        <v>4103</v>
      </c>
      <c r="U151" s="4" t="str">
        <f t="shared" si="120"/>
        <v>42.59773776474729</v>
      </c>
      <c r="V151" s="4">
        <f t="shared" si="108"/>
        <v>42.597737764747201</v>
      </c>
      <c r="W151" s="14" t="s">
        <v>4255</v>
      </c>
      <c r="X151" s="4" t="str">
        <f t="shared" si="121"/>
        <v>37.91258291853088</v>
      </c>
      <c r="Y151" s="4">
        <f t="shared" si="109"/>
        <v>37.912582918530802</v>
      </c>
      <c r="Z151" s="14" t="s">
        <v>4407</v>
      </c>
      <c r="AA151" s="4" t="str">
        <f t="shared" si="122"/>
        <v>23.392603657382008</v>
      </c>
      <c r="AB151" s="4">
        <f t="shared" si="110"/>
        <v>23.392603657382001</v>
      </c>
      <c r="AC151" s="14" t="s">
        <v>5927</v>
      </c>
      <c r="AD151" s="4" t="str">
        <f t="shared" si="123"/>
        <v>58.39323688680928</v>
      </c>
      <c r="AE151" s="4">
        <f t="shared" si="111"/>
        <v>58.393236886809198</v>
      </c>
      <c r="AF151" s="4">
        <f t="shared" si="112"/>
        <v>40.553714032288354</v>
      </c>
      <c r="AG151">
        <f t="shared" si="113"/>
        <v>17.265339727566861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42.449229300944765</v>
      </c>
      <c r="D152" s="4">
        <f t="shared" si="102"/>
        <v>42.449229300944701</v>
      </c>
      <c r="E152" s="14" t="s">
        <v>3344</v>
      </c>
      <c r="F152" s="4" t="str">
        <f t="shared" si="115"/>
        <v>81.75420688138192</v>
      </c>
      <c r="G152" s="4">
        <f t="shared" si="103"/>
        <v>81.754206881381904</v>
      </c>
      <c r="H152" s="14" t="s">
        <v>3496</v>
      </c>
      <c r="I152" s="4" t="str">
        <f t="shared" si="116"/>
        <v>18.091209806007022</v>
      </c>
      <c r="J152" s="4">
        <f t="shared" si="104"/>
        <v>18.091209806007001</v>
      </c>
      <c r="K152" s="14" t="s">
        <v>3648</v>
      </c>
      <c r="L152" s="4" t="str">
        <f t="shared" si="117"/>
        <v>18.393375653869956</v>
      </c>
      <c r="M152" s="4">
        <f t="shared" si="105"/>
        <v>18.393375653869899</v>
      </c>
      <c r="N152" s="14" t="s">
        <v>3800</v>
      </c>
      <c r="O152" s="4" t="str">
        <f t="shared" si="118"/>
        <v>76.46042663959653</v>
      </c>
      <c r="P152" s="4">
        <f t="shared" si="106"/>
        <v>76.460426639596506</v>
      </c>
      <c r="Q152" s="14" t="s">
        <v>3952</v>
      </c>
      <c r="R152" s="4" t="str">
        <f t="shared" si="119"/>
        <v>27.436190391937345</v>
      </c>
      <c r="S152" s="4">
        <f t="shared" si="107"/>
        <v>27.436190391937298</v>
      </c>
      <c r="T152" s="14" t="s">
        <v>4104</v>
      </c>
      <c r="U152" s="4" t="str">
        <f t="shared" si="120"/>
        <v>43.569821714649734</v>
      </c>
      <c r="V152" s="4">
        <f t="shared" si="108"/>
        <v>43.569821714649699</v>
      </c>
      <c r="W152" s="14" t="s">
        <v>4256</v>
      </c>
      <c r="X152" s="4" t="str">
        <f t="shared" si="121"/>
        <v>63.44359323230399</v>
      </c>
      <c r="Y152" s="4">
        <f t="shared" si="109"/>
        <v>63.443593232303897</v>
      </c>
      <c r="Z152" s="14" t="s">
        <v>4408</v>
      </c>
      <c r="AA152" s="4" t="str">
        <f t="shared" si="122"/>
        <v>21.737302588341628</v>
      </c>
      <c r="AB152" s="4">
        <f t="shared" si="110"/>
        <v>21.737302588341599</v>
      </c>
      <c r="AC152" s="14" t="s">
        <v>5928</v>
      </c>
      <c r="AD152" s="4" t="str">
        <f t="shared" si="123"/>
        <v>58.85193329792729</v>
      </c>
      <c r="AE152" s="4">
        <f t="shared" si="111"/>
        <v>58.851933297927197</v>
      </c>
      <c r="AF152" s="4">
        <f t="shared" si="112"/>
        <v>45.218728950695976</v>
      </c>
      <c r="AG152">
        <f t="shared" si="113"/>
        <v>23.949905405512919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62.42537777287235</v>
      </c>
      <c r="D153" s="4">
        <f t="shared" si="102"/>
        <v>62.425377772872302</v>
      </c>
      <c r="E153" s="14" t="s">
        <v>3345</v>
      </c>
      <c r="F153" s="4" t="str">
        <f t="shared" si="115"/>
        <v>69.04096159499173</v>
      </c>
      <c r="G153" s="4">
        <f t="shared" si="103"/>
        <v>69.0409615949917</v>
      </c>
      <c r="H153" s="14" t="s">
        <v>3497</v>
      </c>
      <c r="I153" s="4" t="str">
        <f t="shared" si="116"/>
        <v>16.412601500460102</v>
      </c>
      <c r="J153" s="4">
        <f t="shared" si="104"/>
        <v>16.412601500460099</v>
      </c>
      <c r="K153" s="14" t="s">
        <v>3649</v>
      </c>
      <c r="L153" s="4" t="str">
        <f t="shared" si="117"/>
        <v>21.395449286797053</v>
      </c>
      <c r="M153" s="4">
        <f t="shared" si="105"/>
        <v>21.395449286797</v>
      </c>
      <c r="N153" s="14" t="s">
        <v>3801</v>
      </c>
      <c r="O153" s="4" t="str">
        <f t="shared" si="118"/>
        <v>54.132111147873296</v>
      </c>
      <c r="P153" s="4">
        <f t="shared" si="106"/>
        <v>54.132111147873204</v>
      </c>
      <c r="Q153" s="14" t="s">
        <v>3953</v>
      </c>
      <c r="R153" s="4" t="str">
        <f t="shared" si="119"/>
        <v>23.30632225481591</v>
      </c>
      <c r="S153" s="4">
        <f t="shared" si="107"/>
        <v>23.3063222548159</v>
      </c>
      <c r="T153" s="14" t="s">
        <v>4105</v>
      </c>
      <c r="U153" s="4" t="str">
        <f t="shared" si="120"/>
        <v>49.998281912026904</v>
      </c>
      <c r="V153" s="4">
        <f t="shared" si="108"/>
        <v>49.998281912026897</v>
      </c>
      <c r="W153" s="14" t="s">
        <v>4257</v>
      </c>
      <c r="X153" s="4" t="str">
        <f t="shared" si="121"/>
        <v>53.48612088921684</v>
      </c>
      <c r="Y153" s="4">
        <f t="shared" si="109"/>
        <v>53.486120889216799</v>
      </c>
      <c r="Z153" s="14" t="s">
        <v>4409</v>
      </c>
      <c r="AA153" s="4" t="str">
        <f t="shared" si="122"/>
        <v>28.469549503496648</v>
      </c>
      <c r="AB153" s="4">
        <f t="shared" si="110"/>
        <v>28.469549503496602</v>
      </c>
      <c r="AC153" s="14" t="s">
        <v>5929</v>
      </c>
      <c r="AD153" s="4" t="str">
        <f t="shared" si="123"/>
        <v>52.692719878169484</v>
      </c>
      <c r="AE153" s="4">
        <f t="shared" si="111"/>
        <v>52.692719878169399</v>
      </c>
      <c r="AF153" s="4">
        <f t="shared" si="112"/>
        <v>43.135949574071986</v>
      </c>
      <c r="AG153">
        <f t="shared" si="113"/>
        <v>18.870084681749734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64.82474617725231</v>
      </c>
      <c r="D154" s="4">
        <f t="shared" si="102"/>
        <v>64.824746177252294</v>
      </c>
      <c r="E154" s="14" t="s">
        <v>3346</v>
      </c>
      <c r="F154" s="4" t="str">
        <f t="shared" si="115"/>
        <v>74.56017095253046</v>
      </c>
      <c r="G154" s="4">
        <f t="shared" si="103"/>
        <v>74.560170952530399</v>
      </c>
      <c r="H154" s="14" t="s">
        <v>3498</v>
      </c>
      <c r="I154" s="4" t="str">
        <f t="shared" si="116"/>
        <v>23.18131495210971</v>
      </c>
      <c r="J154" s="4">
        <f t="shared" si="104"/>
        <v>23.181314952109702</v>
      </c>
      <c r="K154" s="14" t="s">
        <v>3650</v>
      </c>
      <c r="L154" s="4" t="str">
        <f t="shared" si="117"/>
        <v>23.507149568338416</v>
      </c>
      <c r="M154" s="4">
        <f t="shared" si="105"/>
        <v>23.507149568338399</v>
      </c>
      <c r="N154" s="14" t="s">
        <v>3802</v>
      </c>
      <c r="O154" s="4" t="str">
        <f t="shared" si="118"/>
        <v>61.34604586331134</v>
      </c>
      <c r="P154" s="4">
        <f t="shared" si="106"/>
        <v>61.346045863311303</v>
      </c>
      <c r="Q154" s="14" t="s">
        <v>3954</v>
      </c>
      <c r="R154" s="4" t="str">
        <f t="shared" si="119"/>
        <v>40.530758219184506</v>
      </c>
      <c r="S154" s="4">
        <f t="shared" si="107"/>
        <v>40.530758219184499</v>
      </c>
      <c r="T154" s="14" t="s">
        <v>4106</v>
      </c>
      <c r="U154" s="4" t="str">
        <f t="shared" si="120"/>
        <v>49.96172812863555</v>
      </c>
      <c r="V154" s="4">
        <f t="shared" si="108"/>
        <v>49.9617281286355</v>
      </c>
      <c r="W154" s="14" t="s">
        <v>4258</v>
      </c>
      <c r="X154" s="4" t="str">
        <f t="shared" si="121"/>
        <v>53.08353576594484</v>
      </c>
      <c r="Y154" s="4">
        <f t="shared" si="109"/>
        <v>53.083535765944802</v>
      </c>
      <c r="Z154" s="14" t="s">
        <v>4410</v>
      </c>
      <c r="AA154" s="4" t="str">
        <f t="shared" si="122"/>
        <v>40.89991444344137</v>
      </c>
      <c r="AB154" s="4">
        <f t="shared" si="110"/>
        <v>40.899914443441297</v>
      </c>
      <c r="AC154" s="14" t="s">
        <v>5930</v>
      </c>
      <c r="AD154" s="4" t="str">
        <f t="shared" si="123"/>
        <v>63.0602792415232</v>
      </c>
      <c r="AE154" s="4">
        <f t="shared" si="111"/>
        <v>63.060279241523197</v>
      </c>
      <c r="AF154" s="4">
        <f t="shared" si="112"/>
        <v>49.495564331227136</v>
      </c>
      <c r="AG154">
        <f t="shared" si="113"/>
        <v>17.393596969656684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68.98613482104922</v>
      </c>
      <c r="D155" s="4">
        <f t="shared" si="102"/>
        <v>68.986134821049205</v>
      </c>
      <c r="E155" s="14" t="s">
        <v>3347</v>
      </c>
      <c r="F155" s="4" t="str">
        <f t="shared" si="115"/>
        <v>55.95641899651017</v>
      </c>
      <c r="G155" s="4">
        <f t="shared" si="103"/>
        <v>55.956418996510102</v>
      </c>
      <c r="H155" s="14" t="s">
        <v>3499</v>
      </c>
      <c r="I155" s="4" t="str">
        <f t="shared" si="116"/>
        <v>36.00269771166633</v>
      </c>
      <c r="J155" s="4">
        <f t="shared" si="104"/>
        <v>36.002697711666301</v>
      </c>
      <c r="K155" s="14" t="s">
        <v>3651</v>
      </c>
      <c r="L155" s="4" t="str">
        <f t="shared" si="117"/>
        <v>22.297979341067787</v>
      </c>
      <c r="M155" s="4">
        <f t="shared" si="105"/>
        <v>22.297979341067698</v>
      </c>
      <c r="N155" s="14" t="s">
        <v>3803</v>
      </c>
      <c r="O155" s="4" t="str">
        <f t="shared" si="118"/>
        <v>54.12165153099119</v>
      </c>
      <c r="P155" s="4">
        <f t="shared" si="106"/>
        <v>54.121651530991102</v>
      </c>
      <c r="Q155" s="14" t="s">
        <v>3955</v>
      </c>
      <c r="R155" s="4" t="str">
        <f t="shared" si="119"/>
        <v>13.099106105521566</v>
      </c>
      <c r="S155" s="4">
        <f t="shared" si="107"/>
        <v>13.0991061055215</v>
      </c>
      <c r="T155" s="14" t="s">
        <v>4107</v>
      </c>
      <c r="U155" s="4" t="str">
        <f t="shared" si="120"/>
        <v>55.98677590165238</v>
      </c>
      <c r="V155" s="4">
        <f t="shared" si="108"/>
        <v>55.986775901652301</v>
      </c>
      <c r="W155" s="14" t="s">
        <v>4259</v>
      </c>
      <c r="X155" s="4" t="str">
        <f t="shared" si="121"/>
        <v>34.470950799297</v>
      </c>
      <c r="Y155" s="4">
        <f t="shared" si="109"/>
        <v>34.470950799297</v>
      </c>
      <c r="Z155" s="14" t="s">
        <v>4411</v>
      </c>
      <c r="AA155" s="4" t="str">
        <f t="shared" si="122"/>
        <v>39.5913733557974</v>
      </c>
      <c r="AB155" s="4">
        <f t="shared" si="110"/>
        <v>39.591373355797401</v>
      </c>
      <c r="AC155" s="14" t="s">
        <v>5931</v>
      </c>
      <c r="AD155" s="4" t="str">
        <f t="shared" si="123"/>
        <v>54.94464593695146</v>
      </c>
      <c r="AE155" s="4">
        <f t="shared" si="111"/>
        <v>54.944645936951403</v>
      </c>
      <c r="AF155" s="4">
        <f t="shared" si="112"/>
        <v>43.545773450050405</v>
      </c>
      <c r="AG155">
        <f t="shared" si="113"/>
        <v>17.420148383895263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73.60182251104649</v>
      </c>
      <c r="D156" s="4">
        <f t="shared" si="102"/>
        <v>73.601822511046393</v>
      </c>
      <c r="E156" s="14" t="s">
        <v>3348</v>
      </c>
      <c r="F156" s="4" t="str">
        <f t="shared" si="115"/>
        <v>73.11264034208818</v>
      </c>
      <c r="G156" s="4">
        <f t="shared" si="103"/>
        <v>73.112640342088099</v>
      </c>
      <c r="H156" s="14" t="s">
        <v>3500</v>
      </c>
      <c r="I156" s="4" t="str">
        <f t="shared" si="116"/>
        <v>34.76196714276915</v>
      </c>
      <c r="J156" s="4">
        <f t="shared" si="104"/>
        <v>34.761967142769102</v>
      </c>
      <c r="K156" s="14" t="s">
        <v>3652</v>
      </c>
      <c r="L156" s="4" t="str">
        <f t="shared" si="117"/>
        <v>27.436740149625507</v>
      </c>
      <c r="M156" s="4">
        <f t="shared" si="105"/>
        <v>27.4367401496255</v>
      </c>
      <c r="N156" s="14" t="s">
        <v>3804</v>
      </c>
      <c r="O156" s="4" t="str">
        <f t="shared" si="118"/>
        <v>69.07693095539032</v>
      </c>
      <c r="P156" s="4">
        <f t="shared" si="106"/>
        <v>69.076930955390296</v>
      </c>
      <c r="Q156" s="14" t="s">
        <v>3956</v>
      </c>
      <c r="R156" s="4" t="str">
        <f t="shared" si="119"/>
        <v>28.802947888444727</v>
      </c>
      <c r="S156" s="4">
        <f t="shared" si="107"/>
        <v>28.802947888444699</v>
      </c>
      <c r="T156" s="14" t="s">
        <v>4108</v>
      </c>
      <c r="U156" s="4" t="str">
        <f t="shared" si="120"/>
        <v>54.24925355407191</v>
      </c>
      <c r="V156" s="4">
        <f t="shared" si="108"/>
        <v>54.249253554071899</v>
      </c>
      <c r="W156" s="14" t="s">
        <v>4260</v>
      </c>
      <c r="X156" s="4" t="str">
        <f t="shared" si="121"/>
        <v>31.40297756180224</v>
      </c>
      <c r="Y156" s="4">
        <f t="shared" si="109"/>
        <v>31.402977561802199</v>
      </c>
      <c r="Z156" s="14" t="s">
        <v>4412</v>
      </c>
      <c r="AA156" s="4" t="str">
        <f t="shared" si="122"/>
        <v>35.2198346149781</v>
      </c>
      <c r="AB156" s="4">
        <f t="shared" si="110"/>
        <v>35.219834614978097</v>
      </c>
      <c r="AC156" s="14" t="s">
        <v>5932</v>
      </c>
      <c r="AD156" s="4" t="str">
        <f t="shared" si="123"/>
        <v>61.448814635692784</v>
      </c>
      <c r="AE156" s="4">
        <f t="shared" si="111"/>
        <v>61.448814635692699</v>
      </c>
      <c r="AF156" s="4">
        <f t="shared" si="112"/>
        <v>48.911392935590897</v>
      </c>
      <c r="AG156">
        <f t="shared" si="113"/>
        <v>19.285475864995178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5933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4414</v>
      </c>
      <c r="C165" s="4" t="str">
        <f t="shared" ref="C165:C174" si="125">RIGHT(B165,LEN(B165)-3)</f>
        <v>111.43369705873664</v>
      </c>
      <c r="D165" s="4">
        <f t="shared" ref="D165:D196" si="126">C165+0</f>
        <v>111.433697058736</v>
      </c>
      <c r="E165" s="14" t="s">
        <v>4566</v>
      </c>
      <c r="F165" s="4" t="str">
        <f t="shared" ref="F165:F174" si="127">RIGHT(E165,LEN(E165)-3)</f>
        <v>8.26632051108921</v>
      </c>
      <c r="G165" s="4">
        <f t="shared" ref="G165:G196" si="128">F165+0</f>
        <v>8.2663205110892104</v>
      </c>
      <c r="H165" s="14" t="s">
        <v>4718</v>
      </c>
      <c r="I165" s="4" t="str">
        <f t="shared" ref="I165:I174" si="129">RIGHT(H165,LEN(H165)-3)</f>
        <v>118.95722925379475</v>
      </c>
      <c r="J165" s="4">
        <f t="shared" ref="J165:J196" si="130">I165+0</f>
        <v>118.957229253794</v>
      </c>
      <c r="K165" s="14" t="s">
        <v>4870</v>
      </c>
      <c r="L165" s="4" t="str">
        <f t="shared" ref="L165:L174" si="131">RIGHT(K165,LEN(K165)-3)</f>
        <v>20.456250982705313</v>
      </c>
      <c r="M165" s="4">
        <f t="shared" ref="M165:M196" si="132">L165+0</f>
        <v>20.456250982705299</v>
      </c>
      <c r="N165" s="14" t="s">
        <v>5022</v>
      </c>
      <c r="O165" s="4" t="str">
        <f t="shared" ref="O165:O174" si="133">RIGHT(N165,LEN(N165)-3)</f>
        <v>124.28185477274789</v>
      </c>
      <c r="P165" s="4">
        <f t="shared" ref="P165:P196" si="134">O165+0</f>
        <v>124.281854772747</v>
      </c>
      <c r="Q165" s="14" t="s">
        <v>5174</v>
      </c>
      <c r="R165" s="4" t="str">
        <f t="shared" ref="R165:R174" si="135">RIGHT(Q165,LEN(Q165)-3)</f>
        <v>121.46980965933464</v>
      </c>
      <c r="S165" s="4">
        <f t="shared" ref="S165:S196" si="136">R165+0</f>
        <v>121.469809659334</v>
      </c>
      <c r="T165" s="14" t="s">
        <v>5326</v>
      </c>
      <c r="U165" s="4" t="str">
        <f t="shared" ref="U165:U174" si="137">RIGHT(T165,LEN(T165)-3)</f>
        <v>21.738529798759465</v>
      </c>
      <c r="V165" s="4">
        <f t="shared" ref="V165:V196" si="138">U165+0</f>
        <v>21.738529798759402</v>
      </c>
      <c r="W165" s="14" t="s">
        <v>5478</v>
      </c>
      <c r="X165" s="4" t="str">
        <f t="shared" ref="X165:X174" si="139">RIGHT(W165,LEN(W165)-3)</f>
        <v>4.453851233020046</v>
      </c>
      <c r="Y165" s="4">
        <f t="shared" ref="Y165:Y196" si="140">X165+0</f>
        <v>4.4538512330200399</v>
      </c>
      <c r="Z165" s="14" t="s">
        <v>5630</v>
      </c>
      <c r="AA165" s="4" t="str">
        <f t="shared" ref="AA165:AA174" si="141">RIGHT(Z165,LEN(Z165)-3)</f>
        <v>3.9266994425007398</v>
      </c>
      <c r="AB165" s="4">
        <f t="shared" ref="AB165:AB196" si="142">AA165+0</f>
        <v>3.92669944250073</v>
      </c>
      <c r="AC165" s="14" t="s">
        <v>5934</v>
      </c>
      <c r="AD165" s="4" t="str">
        <f t="shared" ref="AD165:AD174" si="143">RIGHT(AC165,LEN(AC165)-3)</f>
        <v>100.73262954300569</v>
      </c>
      <c r="AE165" s="4">
        <f t="shared" ref="AE165:AE196" si="144">AD165+0</f>
        <v>100.732629543005</v>
      </c>
      <c r="AF165" s="4">
        <f t="shared" ref="AF165:AF196" si="145">(D165+G165+J165+M165+P165+S165+V165+Y165+AB165+AE165)/10</f>
        <v>63.571687225569079</v>
      </c>
    </row>
    <row r="166" spans="1:32" x14ac:dyDescent="0.25">
      <c r="A166">
        <f t="shared" ref="A166:A197" si="146">A165+1</f>
        <v>2</v>
      </c>
      <c r="B166" s="14" t="s">
        <v>4415</v>
      </c>
      <c r="C166" s="4" t="str">
        <f t="shared" si="125"/>
        <v>118.89231367058504</v>
      </c>
      <c r="D166" s="4">
        <f t="shared" si="126"/>
        <v>118.892313670585</v>
      </c>
      <c r="E166" s="14" t="s">
        <v>4567</v>
      </c>
      <c r="F166" s="4" t="str">
        <f t="shared" si="127"/>
        <v>58.90127979869364</v>
      </c>
      <c r="G166" s="4">
        <f t="shared" si="128"/>
        <v>58.901279798693601</v>
      </c>
      <c r="H166" s="14" t="s">
        <v>4719</v>
      </c>
      <c r="I166" s="4" t="str">
        <f t="shared" si="129"/>
        <v>123.0693010742362</v>
      </c>
      <c r="J166" s="4">
        <f t="shared" si="130"/>
        <v>123.06930107423599</v>
      </c>
      <c r="K166" s="14" t="s">
        <v>4871</v>
      </c>
      <c r="L166" s="4" t="str">
        <f t="shared" si="131"/>
        <v>7.483937665195809</v>
      </c>
      <c r="M166" s="4">
        <f t="shared" si="132"/>
        <v>7.4839376651957998</v>
      </c>
      <c r="N166" s="14" t="s">
        <v>5023</v>
      </c>
      <c r="O166" s="4" t="str">
        <f t="shared" si="133"/>
        <v>126.95075479342191</v>
      </c>
      <c r="P166" s="4">
        <f t="shared" si="134"/>
        <v>126.950754793421</v>
      </c>
      <c r="Q166" s="14" t="s">
        <v>5175</v>
      </c>
      <c r="R166" s="4" t="str">
        <f t="shared" si="135"/>
        <v>117.21303162033341</v>
      </c>
      <c r="S166" s="4">
        <f t="shared" si="136"/>
        <v>117.213031620333</v>
      </c>
      <c r="T166" s="14" t="s">
        <v>5327</v>
      </c>
      <c r="U166" s="4" t="str">
        <f t="shared" si="137"/>
        <v>136.03366144408835</v>
      </c>
      <c r="V166" s="4">
        <f t="shared" si="138"/>
        <v>136.03366144408801</v>
      </c>
      <c r="W166" s="14" t="s">
        <v>5479</v>
      </c>
      <c r="X166" s="4" t="str">
        <f t="shared" si="139"/>
        <v>106.43961163608752</v>
      </c>
      <c r="Y166" s="4">
        <f t="shared" si="140"/>
        <v>106.43961163608699</v>
      </c>
      <c r="Z166" s="14" t="s">
        <v>5631</v>
      </c>
      <c r="AA166" s="4" t="str">
        <f t="shared" si="141"/>
        <v>62.29221476253325</v>
      </c>
      <c r="AB166" s="4">
        <f t="shared" si="142"/>
        <v>62.292214762533199</v>
      </c>
      <c r="AC166" s="14" t="s">
        <v>5935</v>
      </c>
      <c r="AD166" s="4" t="str">
        <f t="shared" si="143"/>
        <v>134.90157883276794</v>
      </c>
      <c r="AE166" s="4">
        <f t="shared" si="144"/>
        <v>134.901578832767</v>
      </c>
      <c r="AF166" s="4">
        <f t="shared" si="145"/>
        <v>99.217768529793958</v>
      </c>
    </row>
    <row r="167" spans="1:32" x14ac:dyDescent="0.25">
      <c r="A167">
        <f t="shared" si="146"/>
        <v>3</v>
      </c>
      <c r="B167" s="14" t="s">
        <v>4416</v>
      </c>
      <c r="C167" s="4" t="str">
        <f t="shared" si="125"/>
        <v>8.062702262492099</v>
      </c>
      <c r="D167" s="4">
        <f t="shared" si="126"/>
        <v>8.0627022624920901</v>
      </c>
      <c r="E167" s="14" t="s">
        <v>4568</v>
      </c>
      <c r="F167" s="4" t="str">
        <f t="shared" si="127"/>
        <v>57.410521800363846</v>
      </c>
      <c r="G167" s="4">
        <f t="shared" si="128"/>
        <v>57.410521800363803</v>
      </c>
      <c r="H167" s="14" t="s">
        <v>4720</v>
      </c>
      <c r="I167" s="4" t="str">
        <f t="shared" si="129"/>
        <v>99.5393962262559</v>
      </c>
      <c r="J167" s="4">
        <f t="shared" si="130"/>
        <v>99.539396226255903</v>
      </c>
      <c r="K167" s="14" t="s">
        <v>4872</v>
      </c>
      <c r="L167" s="4" t="str">
        <f t="shared" si="131"/>
        <v>61.93263950102645</v>
      </c>
      <c r="M167" s="4">
        <f t="shared" si="132"/>
        <v>61.932639501026401</v>
      </c>
      <c r="N167" s="14" t="s">
        <v>5024</v>
      </c>
      <c r="O167" s="4" t="str">
        <f t="shared" si="133"/>
        <v>123.87369572234522</v>
      </c>
      <c r="P167" s="4">
        <f t="shared" si="134"/>
        <v>123.873695722345</v>
      </c>
      <c r="Q167" s="14" t="s">
        <v>5176</v>
      </c>
      <c r="R167" s="4" t="str">
        <f t="shared" si="135"/>
        <v>65.02671079852048</v>
      </c>
      <c r="S167" s="4">
        <f t="shared" si="136"/>
        <v>65.026710798520398</v>
      </c>
      <c r="T167" s="14" t="s">
        <v>5328</v>
      </c>
      <c r="U167" s="4" t="str">
        <f t="shared" si="137"/>
        <v>141.83924406905314</v>
      </c>
      <c r="V167" s="4">
        <f t="shared" si="138"/>
        <v>141.839244069053</v>
      </c>
      <c r="W167" s="14" t="s">
        <v>5480</v>
      </c>
      <c r="X167" s="4" t="str">
        <f t="shared" si="139"/>
        <v>85.71107146529482</v>
      </c>
      <c r="Y167" s="4">
        <f t="shared" si="140"/>
        <v>85.711071465294793</v>
      </c>
      <c r="Z167" s="14" t="s">
        <v>5632</v>
      </c>
      <c r="AA167" s="4" t="str">
        <f t="shared" si="141"/>
        <v>28.056652157096174</v>
      </c>
      <c r="AB167" s="4">
        <f t="shared" si="142"/>
        <v>28.056652157096099</v>
      </c>
      <c r="AC167" s="14" t="s">
        <v>5936</v>
      </c>
      <c r="AD167" s="4" t="str">
        <f t="shared" si="143"/>
        <v>69.87604008516246</v>
      </c>
      <c r="AE167" s="4">
        <f t="shared" si="144"/>
        <v>69.876040085162401</v>
      </c>
      <c r="AF167" s="4">
        <f t="shared" si="145"/>
        <v>74.132867408760987</v>
      </c>
    </row>
    <row r="168" spans="1:32" x14ac:dyDescent="0.25">
      <c r="A168">
        <f t="shared" si="146"/>
        <v>4</v>
      </c>
      <c r="B168" s="14" t="s">
        <v>4417</v>
      </c>
      <c r="C168" s="4" t="str">
        <f t="shared" si="125"/>
        <v>106.2535849814035</v>
      </c>
      <c r="D168" s="4">
        <f t="shared" si="126"/>
        <v>106.25358498140299</v>
      </c>
      <c r="E168" s="14" t="s">
        <v>4569</v>
      </c>
      <c r="F168" s="4" t="str">
        <f t="shared" si="127"/>
        <v>70.82490509329875</v>
      </c>
      <c r="G168" s="4">
        <f t="shared" si="128"/>
        <v>70.824905093298696</v>
      </c>
      <c r="H168" s="14" t="s">
        <v>4721</v>
      </c>
      <c r="I168" s="4" t="str">
        <f t="shared" si="129"/>
        <v>85.53178932146209</v>
      </c>
      <c r="J168" s="4">
        <f t="shared" si="130"/>
        <v>85.531789321462</v>
      </c>
      <c r="K168" s="14" t="s">
        <v>4873</v>
      </c>
      <c r="L168" s="4" t="str">
        <f t="shared" si="131"/>
        <v>5.447346047919375</v>
      </c>
      <c r="M168" s="4">
        <f t="shared" si="132"/>
        <v>5.4473460479193703</v>
      </c>
      <c r="N168" s="14" t="s">
        <v>5025</v>
      </c>
      <c r="O168" s="4" t="str">
        <f t="shared" si="133"/>
        <v>121.94406853528673</v>
      </c>
      <c r="P168" s="4">
        <f t="shared" si="134"/>
        <v>121.94406853528599</v>
      </c>
      <c r="Q168" s="14" t="s">
        <v>5177</v>
      </c>
      <c r="R168" s="4" t="str">
        <f t="shared" si="135"/>
        <v>68.96895707808021</v>
      </c>
      <c r="S168" s="4">
        <f t="shared" si="136"/>
        <v>68.968957078080194</v>
      </c>
      <c r="T168" s="14" t="s">
        <v>5329</v>
      </c>
      <c r="U168" s="4" t="str">
        <f t="shared" si="137"/>
        <v>134.8616570822659</v>
      </c>
      <c r="V168" s="4">
        <f t="shared" si="138"/>
        <v>134.861657082265</v>
      </c>
      <c r="W168" s="14" t="s">
        <v>5481</v>
      </c>
      <c r="X168" s="4" t="str">
        <f t="shared" si="139"/>
        <v>69.74927818820662</v>
      </c>
      <c r="Y168" s="4">
        <f t="shared" si="140"/>
        <v>69.749278188206603</v>
      </c>
      <c r="Z168" s="14" t="s">
        <v>5633</v>
      </c>
      <c r="AA168" s="4" t="str">
        <f t="shared" si="141"/>
        <v>71.24150421420735</v>
      </c>
      <c r="AB168" s="4">
        <f t="shared" si="142"/>
        <v>71.241504214207296</v>
      </c>
      <c r="AC168" s="14" t="s">
        <v>5937</v>
      </c>
      <c r="AD168" s="4" t="str">
        <f t="shared" si="143"/>
        <v>99.81300775643763</v>
      </c>
      <c r="AE168" s="4">
        <f t="shared" si="144"/>
        <v>99.813007756437599</v>
      </c>
      <c r="AF168" s="4">
        <f t="shared" si="145"/>
        <v>83.46360982985658</v>
      </c>
    </row>
    <row r="169" spans="1:32" x14ac:dyDescent="0.25">
      <c r="A169">
        <f t="shared" si="146"/>
        <v>5</v>
      </c>
      <c r="B169" s="14" t="s">
        <v>4418</v>
      </c>
      <c r="C169" s="4" t="str">
        <f t="shared" si="125"/>
        <v>116.82997107898237</v>
      </c>
      <c r="D169" s="4">
        <f t="shared" si="126"/>
        <v>116.829971078982</v>
      </c>
      <c r="E169" s="14" t="s">
        <v>4570</v>
      </c>
      <c r="F169" s="4" t="str">
        <f t="shared" si="127"/>
        <v>101.65749151639602</v>
      </c>
      <c r="G169" s="4">
        <f t="shared" si="128"/>
        <v>101.65749151639599</v>
      </c>
      <c r="H169" s="14" t="s">
        <v>4722</v>
      </c>
      <c r="I169" s="4" t="str">
        <f t="shared" si="129"/>
        <v>122.78839862678119</v>
      </c>
      <c r="J169" s="4">
        <f t="shared" si="130"/>
        <v>122.788398626781</v>
      </c>
      <c r="K169" s="14" t="s">
        <v>4874</v>
      </c>
      <c r="L169" s="4" t="str">
        <f t="shared" si="131"/>
        <v>23.558394651511</v>
      </c>
      <c r="M169" s="4">
        <f t="shared" si="132"/>
        <v>23.558394651511001</v>
      </c>
      <c r="N169" s="14" t="s">
        <v>5026</v>
      </c>
      <c r="O169" s="4" t="str">
        <f t="shared" si="133"/>
        <v>99.87972770049068</v>
      </c>
      <c r="P169" s="4">
        <f t="shared" si="134"/>
        <v>99.879727700490605</v>
      </c>
      <c r="Q169" s="14" t="s">
        <v>5178</v>
      </c>
      <c r="R169" s="4" t="str">
        <f t="shared" si="135"/>
        <v>8.198340633287582</v>
      </c>
      <c r="S169" s="4">
        <f t="shared" si="136"/>
        <v>8.1983406332875806</v>
      </c>
      <c r="T169" s="14" t="s">
        <v>5330</v>
      </c>
      <c r="U169" s="4" t="str">
        <f t="shared" si="137"/>
        <v>144.07232090574828</v>
      </c>
      <c r="V169" s="4">
        <f t="shared" si="138"/>
        <v>144.072320905748</v>
      </c>
      <c r="W169" s="14" t="s">
        <v>5482</v>
      </c>
      <c r="X169" s="4" t="str">
        <f t="shared" si="139"/>
        <v>96.17598069581834</v>
      </c>
      <c r="Y169" s="4">
        <f t="shared" si="140"/>
        <v>96.175980695818296</v>
      </c>
      <c r="Z169" s="14" t="s">
        <v>5634</v>
      </c>
      <c r="AA169" s="4" t="str">
        <f t="shared" si="141"/>
        <v>74.17872600716849</v>
      </c>
      <c r="AB169" s="4">
        <f t="shared" si="142"/>
        <v>74.178726007168393</v>
      </c>
      <c r="AC169" s="14" t="s">
        <v>5938</v>
      </c>
      <c r="AD169" s="4" t="str">
        <f t="shared" si="143"/>
        <v>108.81861911217906</v>
      </c>
      <c r="AE169" s="4">
        <f t="shared" si="144"/>
        <v>108.81861911217899</v>
      </c>
      <c r="AF169" s="4">
        <f t="shared" si="145"/>
        <v>89.615797092836189</v>
      </c>
    </row>
    <row r="170" spans="1:32" x14ac:dyDescent="0.25">
      <c r="A170">
        <f t="shared" si="146"/>
        <v>6</v>
      </c>
      <c r="B170" s="14" t="s">
        <v>4419</v>
      </c>
      <c r="C170" s="4" t="str">
        <f t="shared" si="125"/>
        <v>42.636674636163846</v>
      </c>
      <c r="D170" s="4">
        <f t="shared" si="126"/>
        <v>42.636674636163796</v>
      </c>
      <c r="E170" s="14" t="s">
        <v>4571</v>
      </c>
      <c r="F170" s="4" t="str">
        <f t="shared" si="127"/>
        <v>72.84797398032582</v>
      </c>
      <c r="G170" s="4">
        <f t="shared" si="128"/>
        <v>72.847973980325804</v>
      </c>
      <c r="H170" s="14" t="s">
        <v>4723</v>
      </c>
      <c r="I170" s="4" t="str">
        <f t="shared" si="129"/>
        <v>104.14570026379495</v>
      </c>
      <c r="J170" s="4">
        <f t="shared" si="130"/>
        <v>104.145700263794</v>
      </c>
      <c r="K170" s="14" t="s">
        <v>4875</v>
      </c>
      <c r="L170" s="4" t="str">
        <f t="shared" si="131"/>
        <v>97.68644968892778</v>
      </c>
      <c r="M170" s="4">
        <f t="shared" si="132"/>
        <v>97.686449688927695</v>
      </c>
      <c r="N170" s="14" t="s">
        <v>5027</v>
      </c>
      <c r="O170" s="4" t="str">
        <f t="shared" si="133"/>
        <v>126.91682109802836</v>
      </c>
      <c r="P170" s="4">
        <f t="shared" si="134"/>
        <v>126.916821098028</v>
      </c>
      <c r="Q170" s="14" t="s">
        <v>5179</v>
      </c>
      <c r="R170" s="4" t="str">
        <f t="shared" si="135"/>
        <v>5.595653088655756</v>
      </c>
      <c r="S170" s="4">
        <f t="shared" si="136"/>
        <v>5.5956530886557498</v>
      </c>
      <c r="T170" s="14" t="s">
        <v>5331</v>
      </c>
      <c r="U170" s="4" t="str">
        <f t="shared" si="137"/>
        <v>142.78755778668227</v>
      </c>
      <c r="V170" s="4">
        <f t="shared" si="138"/>
        <v>142.78755778668199</v>
      </c>
      <c r="W170" s="14" t="s">
        <v>5483</v>
      </c>
      <c r="X170" s="4" t="str">
        <f t="shared" si="139"/>
        <v>95.08718727247884</v>
      </c>
      <c r="Y170" s="4">
        <f t="shared" si="140"/>
        <v>95.087187272478801</v>
      </c>
      <c r="Z170" s="14" t="s">
        <v>5635</v>
      </c>
      <c r="AA170" s="4" t="str">
        <f t="shared" si="141"/>
        <v>50.61504261979549</v>
      </c>
      <c r="AB170" s="4">
        <f t="shared" si="142"/>
        <v>50.615042619795403</v>
      </c>
      <c r="AC170" s="14" t="s">
        <v>5939</v>
      </c>
      <c r="AD170" s="4" t="str">
        <f t="shared" si="143"/>
        <v>121.66816754488798</v>
      </c>
      <c r="AE170" s="4">
        <f t="shared" si="144"/>
        <v>121.668167544887</v>
      </c>
      <c r="AF170" s="4">
        <f t="shared" si="145"/>
        <v>85.998722797973812</v>
      </c>
    </row>
    <row r="171" spans="1:32" x14ac:dyDescent="0.25">
      <c r="A171">
        <f t="shared" si="146"/>
        <v>7</v>
      </c>
      <c r="B171" s="14" t="s">
        <v>4420</v>
      </c>
      <c r="C171" s="4" t="str">
        <f t="shared" si="125"/>
        <v>85.37758029424906</v>
      </c>
      <c r="D171" s="4">
        <f t="shared" si="126"/>
        <v>85.377580294249</v>
      </c>
      <c r="E171" s="14" t="s">
        <v>4572</v>
      </c>
      <c r="F171" s="4" t="str">
        <f t="shared" si="127"/>
        <v>70.3590151172939</v>
      </c>
      <c r="G171" s="4">
        <f t="shared" si="128"/>
        <v>70.359015117293893</v>
      </c>
      <c r="H171" s="14" t="s">
        <v>4724</v>
      </c>
      <c r="I171" s="4" t="str">
        <f t="shared" si="129"/>
        <v>159.82324719040662</v>
      </c>
      <c r="J171" s="4">
        <f t="shared" si="130"/>
        <v>159.82324719040599</v>
      </c>
      <c r="K171" s="14" t="s">
        <v>4876</v>
      </c>
      <c r="L171" s="4" t="str">
        <f t="shared" si="131"/>
        <v>56.5879689051323</v>
      </c>
      <c r="M171" s="4">
        <f t="shared" si="132"/>
        <v>56.5879689051323</v>
      </c>
      <c r="N171" s="14" t="s">
        <v>5028</v>
      </c>
      <c r="O171" s="4" t="str">
        <f t="shared" si="133"/>
        <v>100.69812575342796</v>
      </c>
      <c r="P171" s="4">
        <f t="shared" si="134"/>
        <v>100.69812575342699</v>
      </c>
      <c r="Q171" s="14" t="s">
        <v>5180</v>
      </c>
      <c r="R171" s="4" t="str">
        <f t="shared" si="135"/>
        <v>116.94635094228242</v>
      </c>
      <c r="S171" s="4">
        <f t="shared" si="136"/>
        <v>116.946350942282</v>
      </c>
      <c r="T171" s="14" t="s">
        <v>5332</v>
      </c>
      <c r="U171" s="4" t="str">
        <f t="shared" si="137"/>
        <v>142.91224608058738</v>
      </c>
      <c r="V171" s="4">
        <f t="shared" si="138"/>
        <v>142.91224608058701</v>
      </c>
      <c r="W171" s="14" t="s">
        <v>5484</v>
      </c>
      <c r="X171" s="4" t="str">
        <f t="shared" si="139"/>
        <v>134.73383237820337</v>
      </c>
      <c r="Y171" s="4">
        <f t="shared" si="140"/>
        <v>134.733832378203</v>
      </c>
      <c r="Z171" s="14" t="s">
        <v>5636</v>
      </c>
      <c r="AA171" s="4" t="str">
        <f t="shared" si="141"/>
        <v>86.91209499661583</v>
      </c>
      <c r="AB171" s="4">
        <f t="shared" si="142"/>
        <v>86.912094996615807</v>
      </c>
      <c r="AC171" s="14" t="s">
        <v>5940</v>
      </c>
      <c r="AD171" s="4" t="str">
        <f t="shared" si="143"/>
        <v>122.74457782877731</v>
      </c>
      <c r="AE171" s="4">
        <f t="shared" si="144"/>
        <v>122.744577828777</v>
      </c>
      <c r="AF171" s="4">
        <f t="shared" si="145"/>
        <v>107.7095039486973</v>
      </c>
    </row>
    <row r="172" spans="1:32" x14ac:dyDescent="0.25">
      <c r="A172">
        <f t="shared" si="146"/>
        <v>8</v>
      </c>
      <c r="B172" s="14" t="s">
        <v>4421</v>
      </c>
      <c r="C172" s="4" t="str">
        <f t="shared" si="125"/>
        <v>99.72417172797093</v>
      </c>
      <c r="D172" s="4">
        <f t="shared" si="126"/>
        <v>99.724171727970898</v>
      </c>
      <c r="E172" s="14" t="s">
        <v>4573</v>
      </c>
      <c r="F172" s="4" t="str">
        <f t="shared" si="127"/>
        <v>101.68696000265624</v>
      </c>
      <c r="G172" s="4">
        <f t="shared" si="128"/>
        <v>101.68696000265599</v>
      </c>
      <c r="H172" s="14" t="s">
        <v>4725</v>
      </c>
      <c r="I172" s="4" t="str">
        <f t="shared" si="129"/>
        <v>123.36013862212903</v>
      </c>
      <c r="J172" s="4">
        <f t="shared" si="130"/>
        <v>123.360138622129</v>
      </c>
      <c r="K172" s="14" t="s">
        <v>4877</v>
      </c>
      <c r="L172" s="4" t="str">
        <f t="shared" si="131"/>
        <v>99.97774948517862</v>
      </c>
      <c r="M172" s="4">
        <f t="shared" si="132"/>
        <v>99.977749485178606</v>
      </c>
      <c r="N172" s="14" t="s">
        <v>5029</v>
      </c>
      <c r="O172" s="4" t="str">
        <f t="shared" si="133"/>
        <v>118.14074071208708</v>
      </c>
      <c r="P172" s="4">
        <f t="shared" si="134"/>
        <v>118.14074071208699</v>
      </c>
      <c r="Q172" s="14" t="s">
        <v>5181</v>
      </c>
      <c r="R172" s="4" t="str">
        <f t="shared" si="135"/>
        <v>78.81827980328836</v>
      </c>
      <c r="S172" s="4">
        <f t="shared" si="136"/>
        <v>78.818279803288306</v>
      </c>
      <c r="T172" s="14" t="s">
        <v>5333</v>
      </c>
      <c r="U172" s="4" t="str">
        <f t="shared" si="137"/>
        <v>102.20504706338761</v>
      </c>
      <c r="V172" s="4">
        <f t="shared" si="138"/>
        <v>102.205047063387</v>
      </c>
      <c r="W172" s="14" t="s">
        <v>5485</v>
      </c>
      <c r="X172" s="4" t="str">
        <f t="shared" si="139"/>
        <v>157.2056192549319</v>
      </c>
      <c r="Y172" s="4">
        <f t="shared" si="140"/>
        <v>157.20561925493101</v>
      </c>
      <c r="Z172" s="14" t="s">
        <v>5637</v>
      </c>
      <c r="AA172" s="4" t="str">
        <f t="shared" si="141"/>
        <v>114.35785235709969</v>
      </c>
      <c r="AB172" s="4">
        <f t="shared" si="142"/>
        <v>114.35785235709901</v>
      </c>
      <c r="AC172" s="14" t="s">
        <v>5941</v>
      </c>
      <c r="AD172" s="4" t="str">
        <f t="shared" si="143"/>
        <v>121.35100432268891</v>
      </c>
      <c r="AE172" s="4">
        <f t="shared" si="144"/>
        <v>121.351004322688</v>
      </c>
      <c r="AF172" s="4">
        <f t="shared" si="145"/>
        <v>111.68275633514148</v>
      </c>
    </row>
    <row r="173" spans="1:32" x14ac:dyDescent="0.25">
      <c r="A173">
        <f t="shared" si="146"/>
        <v>9</v>
      </c>
      <c r="B173" s="14" t="s">
        <v>4422</v>
      </c>
      <c r="C173" s="4" t="str">
        <f t="shared" si="125"/>
        <v>98.19112492843423</v>
      </c>
      <c r="D173" s="4">
        <f t="shared" si="126"/>
        <v>98.191124928434206</v>
      </c>
      <c r="E173" s="14" t="s">
        <v>4574</v>
      </c>
      <c r="F173" s="4" t="str">
        <f t="shared" si="127"/>
        <v>110.14744447133748</v>
      </c>
      <c r="G173" s="4">
        <f t="shared" si="128"/>
        <v>110.147444471337</v>
      </c>
      <c r="H173" s="14" t="s">
        <v>4726</v>
      </c>
      <c r="I173" s="4" t="str">
        <f t="shared" si="129"/>
        <v>127.01503440350677</v>
      </c>
      <c r="J173" s="4">
        <f t="shared" si="130"/>
        <v>127.01503440350599</v>
      </c>
      <c r="K173" s="14" t="s">
        <v>4878</v>
      </c>
      <c r="L173" s="4" t="str">
        <f t="shared" si="131"/>
        <v>95.03502346091419</v>
      </c>
      <c r="M173" s="4">
        <f t="shared" si="132"/>
        <v>95.035023460914104</v>
      </c>
      <c r="N173" s="14" t="s">
        <v>5030</v>
      </c>
      <c r="O173" s="4" t="str">
        <f t="shared" si="133"/>
        <v>124.96102417578942</v>
      </c>
      <c r="P173" s="4">
        <f t="shared" si="134"/>
        <v>124.96102417578901</v>
      </c>
      <c r="Q173" s="14" t="s">
        <v>5182</v>
      </c>
      <c r="R173" s="4" t="str">
        <f t="shared" si="135"/>
        <v>116.81921526683429</v>
      </c>
      <c r="S173" s="4">
        <f t="shared" si="136"/>
        <v>116.81921526683399</v>
      </c>
      <c r="T173" s="14" t="s">
        <v>5334</v>
      </c>
      <c r="U173" s="4" t="str">
        <f t="shared" si="137"/>
        <v>148.1811043138098</v>
      </c>
      <c r="V173" s="4">
        <f t="shared" si="138"/>
        <v>148.18110431380899</v>
      </c>
      <c r="W173" s="14" t="s">
        <v>5486</v>
      </c>
      <c r="X173" s="4" t="str">
        <f t="shared" si="139"/>
        <v>164.4666825605844</v>
      </c>
      <c r="Y173" s="4">
        <f t="shared" si="140"/>
        <v>164.46668256058399</v>
      </c>
      <c r="Z173" s="14" t="s">
        <v>5638</v>
      </c>
      <c r="AA173" s="4" t="str">
        <f t="shared" si="141"/>
        <v>115.49354881057562</v>
      </c>
      <c r="AB173" s="4">
        <f t="shared" si="142"/>
        <v>115.49354881057501</v>
      </c>
      <c r="AC173" s="14" t="s">
        <v>5942</v>
      </c>
      <c r="AD173" s="4" t="str">
        <f t="shared" si="143"/>
        <v>124.66286507037697</v>
      </c>
      <c r="AE173" s="4">
        <f t="shared" si="144"/>
        <v>124.662865070376</v>
      </c>
      <c r="AF173" s="4">
        <f t="shared" si="145"/>
        <v>122.49730674621583</v>
      </c>
    </row>
    <row r="174" spans="1:32" x14ac:dyDescent="0.25">
      <c r="A174">
        <f t="shared" si="146"/>
        <v>10</v>
      </c>
      <c r="B174" s="14" t="s">
        <v>4423</v>
      </c>
      <c r="C174" s="4" t="str">
        <f t="shared" si="125"/>
        <v>12.345311788507576</v>
      </c>
      <c r="D174" s="4">
        <f t="shared" si="126"/>
        <v>12.3453117885075</v>
      </c>
      <c r="E174" s="14" t="s">
        <v>4575</v>
      </c>
      <c r="F174" s="4" t="str">
        <f t="shared" si="127"/>
        <v>109.98314594411848</v>
      </c>
      <c r="G174" s="4">
        <f t="shared" si="128"/>
        <v>109.98314594411799</v>
      </c>
      <c r="H174" s="14" t="s">
        <v>4727</v>
      </c>
      <c r="I174" s="4" t="str">
        <f t="shared" si="129"/>
        <v>156.34152621838652</v>
      </c>
      <c r="J174" s="4">
        <f t="shared" si="130"/>
        <v>156.34152621838601</v>
      </c>
      <c r="K174" s="14" t="s">
        <v>4879</v>
      </c>
      <c r="L174" s="4" t="str">
        <f t="shared" si="131"/>
        <v>120.14175550080544</v>
      </c>
      <c r="M174" s="4">
        <f t="shared" si="132"/>
        <v>120.141755500805</v>
      </c>
      <c r="N174" s="14" t="s">
        <v>5031</v>
      </c>
      <c r="O174" s="4" t="str">
        <f t="shared" si="133"/>
        <v>120.37010945911447</v>
      </c>
      <c r="P174" s="4">
        <f t="shared" si="134"/>
        <v>120.370109459114</v>
      </c>
      <c r="Q174" s="14" t="s">
        <v>5183</v>
      </c>
      <c r="R174" s="4" t="str">
        <f t="shared" si="135"/>
        <v>120.32716630665726</v>
      </c>
      <c r="S174" s="4">
        <f t="shared" si="136"/>
        <v>120.32716630665701</v>
      </c>
      <c r="T174" s="14" t="s">
        <v>5335</v>
      </c>
      <c r="U174" s="4" t="str">
        <f t="shared" si="137"/>
        <v>144.14652976719796</v>
      </c>
      <c r="V174" s="4">
        <f t="shared" si="138"/>
        <v>144.14652976719699</v>
      </c>
      <c r="W174" s="14" t="s">
        <v>5487</v>
      </c>
      <c r="X174" s="4" t="str">
        <f t="shared" si="139"/>
        <v>110.81368856860345</v>
      </c>
      <c r="Y174" s="4">
        <f t="shared" si="140"/>
        <v>110.813688568603</v>
      </c>
      <c r="Z174" s="14" t="s">
        <v>5639</v>
      </c>
      <c r="AA174" s="4" t="str">
        <f t="shared" si="141"/>
        <v>115.04589627761443</v>
      </c>
      <c r="AB174" s="4">
        <f t="shared" si="142"/>
        <v>115.04589627761401</v>
      </c>
      <c r="AC174" s="14" t="s">
        <v>5943</v>
      </c>
      <c r="AD174" s="4" t="str">
        <f t="shared" si="143"/>
        <v>121.79228512308735</v>
      </c>
      <c r="AE174" s="4">
        <f t="shared" si="144"/>
        <v>121.792285123087</v>
      </c>
      <c r="AF174" s="4">
        <f t="shared" si="145"/>
        <v>113.13074149540884</v>
      </c>
    </row>
    <row r="175" spans="1:32" x14ac:dyDescent="0.25">
      <c r="A175">
        <f t="shared" si="146"/>
        <v>11</v>
      </c>
      <c r="B175" s="14" t="s">
        <v>4424</v>
      </c>
      <c r="C175" s="4" t="str">
        <f t="shared" ref="C175:C206" si="147">RIGHT(B175,LEN(B175)-4)</f>
        <v>117.54408537739643</v>
      </c>
      <c r="D175" s="4">
        <f t="shared" si="126"/>
        <v>117.544085377396</v>
      </c>
      <c r="E175" s="14" t="s">
        <v>4576</v>
      </c>
      <c r="F175" s="4" t="str">
        <f t="shared" ref="F175:F206" si="148">RIGHT(E175,LEN(E175)-4)</f>
        <v>109.53181285121305</v>
      </c>
      <c r="G175" s="4">
        <f t="shared" si="128"/>
        <v>109.531812851213</v>
      </c>
      <c r="H175" s="14" t="s">
        <v>4728</v>
      </c>
      <c r="I175" s="4" t="str">
        <f t="shared" ref="I175:I206" si="149">RIGHT(H175,LEN(H175)-4)</f>
        <v>128.64088238580857</v>
      </c>
      <c r="J175" s="4">
        <f t="shared" si="130"/>
        <v>128.640882385808</v>
      </c>
      <c r="K175" s="14" t="s">
        <v>4880</v>
      </c>
      <c r="L175" s="4" t="str">
        <f t="shared" ref="L175:L206" si="150">RIGHT(K175,LEN(K175)-4)</f>
        <v>98.62662257168952</v>
      </c>
      <c r="M175" s="4">
        <f t="shared" si="132"/>
        <v>98.626622571689495</v>
      </c>
      <c r="N175" s="14" t="s">
        <v>5032</v>
      </c>
      <c r="O175" s="4" t="str">
        <f t="shared" ref="O175:O206" si="151">RIGHT(N175,LEN(N175)-4)</f>
        <v>99.88530536183318</v>
      </c>
      <c r="P175" s="4">
        <f t="shared" si="134"/>
        <v>99.885305361833105</v>
      </c>
      <c r="Q175" s="14" t="s">
        <v>5184</v>
      </c>
      <c r="R175" s="4" t="str">
        <f t="shared" ref="R175:R206" si="152">RIGHT(Q175,LEN(Q175)-4)</f>
        <v>69.96898250754084</v>
      </c>
      <c r="S175" s="4">
        <f t="shared" si="136"/>
        <v>69.968982507540801</v>
      </c>
      <c r="T175" s="14" t="s">
        <v>5336</v>
      </c>
      <c r="U175" s="4" t="str">
        <f t="shared" ref="U175:U206" si="153">RIGHT(T175,LEN(T175)-4)</f>
        <v>143.07941872411024</v>
      </c>
      <c r="V175" s="4">
        <f t="shared" si="138"/>
        <v>143.07941872411001</v>
      </c>
      <c r="W175" s="14" t="s">
        <v>5488</v>
      </c>
      <c r="X175" s="4" t="str">
        <f t="shared" ref="X175:X206" si="154">RIGHT(W175,LEN(W175)-4)</f>
        <v>138.19855512410882</v>
      </c>
      <c r="Y175" s="4">
        <f t="shared" si="140"/>
        <v>138.198555124108</v>
      </c>
      <c r="Z175" s="14" t="s">
        <v>5640</v>
      </c>
      <c r="AA175" s="4" t="str">
        <f t="shared" ref="AA175:AA206" si="155">RIGHT(Z175,LEN(Z175)-4)</f>
        <v>115.18384208730123</v>
      </c>
      <c r="AB175" s="4">
        <f t="shared" si="142"/>
        <v>115.183842087301</v>
      </c>
      <c r="AC175" s="14" t="s">
        <v>5944</v>
      </c>
      <c r="AD175" s="4" t="str">
        <f t="shared" ref="AD175:AD206" si="156">RIGHT(AC175,LEN(AC175)-4)</f>
        <v>114.16073389132119</v>
      </c>
      <c r="AE175" s="4">
        <f t="shared" si="144"/>
        <v>114.160733891321</v>
      </c>
      <c r="AF175" s="4">
        <f t="shared" si="145"/>
        <v>113.48202408823204</v>
      </c>
    </row>
    <row r="176" spans="1:32" x14ac:dyDescent="0.25">
      <c r="A176">
        <f t="shared" si="146"/>
        <v>12</v>
      </c>
      <c r="B176" s="14" t="s">
        <v>4425</v>
      </c>
      <c r="C176" s="4" t="str">
        <f t="shared" si="147"/>
        <v>123.6480106179224</v>
      </c>
      <c r="D176" s="4">
        <f t="shared" si="126"/>
        <v>123.648010617922</v>
      </c>
      <c r="E176" s="14" t="s">
        <v>4577</v>
      </c>
      <c r="F176" s="4" t="str">
        <f t="shared" si="148"/>
        <v>112.9509320797285</v>
      </c>
      <c r="G176" s="4">
        <f t="shared" si="128"/>
        <v>112.95093207972801</v>
      </c>
      <c r="H176" s="14" t="s">
        <v>4729</v>
      </c>
      <c r="I176" s="4" t="str">
        <f t="shared" si="149"/>
        <v>8.474864374924762</v>
      </c>
      <c r="J176" s="4">
        <f t="shared" si="130"/>
        <v>8.4748643749247599</v>
      </c>
      <c r="K176" s="14" t="s">
        <v>4881</v>
      </c>
      <c r="L176" s="4" t="str">
        <f t="shared" si="150"/>
        <v>126.37552051514778</v>
      </c>
      <c r="M176" s="4">
        <f t="shared" si="132"/>
        <v>126.375520515147</v>
      </c>
      <c r="N176" s="14" t="s">
        <v>5033</v>
      </c>
      <c r="O176" s="4" t="str">
        <f t="shared" si="151"/>
        <v>123.97908640008015</v>
      </c>
      <c r="P176" s="4">
        <f t="shared" si="134"/>
        <v>123.97908640008001</v>
      </c>
      <c r="Q176" s="14" t="s">
        <v>5185</v>
      </c>
      <c r="R176" s="4" t="str">
        <f t="shared" si="152"/>
        <v>97.35502529261034</v>
      </c>
      <c r="S176" s="4">
        <f t="shared" si="136"/>
        <v>97.355025292610307</v>
      </c>
      <c r="T176" s="14" t="s">
        <v>5337</v>
      </c>
      <c r="U176" s="4" t="str">
        <f t="shared" si="153"/>
        <v>147.94647638488064</v>
      </c>
      <c r="V176" s="4">
        <f t="shared" si="138"/>
        <v>147.94647638487999</v>
      </c>
      <c r="W176" s="14" t="s">
        <v>5489</v>
      </c>
      <c r="X176" s="4" t="str">
        <f t="shared" si="154"/>
        <v>136.9616921791807</v>
      </c>
      <c r="Y176" s="4">
        <f t="shared" si="140"/>
        <v>136.96169217918001</v>
      </c>
      <c r="Z176" s="14" t="s">
        <v>5641</v>
      </c>
      <c r="AA176" s="4" t="str">
        <f t="shared" si="155"/>
        <v>105.20662576813056</v>
      </c>
      <c r="AB176" s="4">
        <f t="shared" si="142"/>
        <v>105.20662576813</v>
      </c>
      <c r="AC176" s="14" t="s">
        <v>5945</v>
      </c>
      <c r="AD176" s="4" t="str">
        <f t="shared" si="156"/>
        <v>133.74115730609742</v>
      </c>
      <c r="AE176" s="4">
        <f t="shared" si="144"/>
        <v>133.74115730609699</v>
      </c>
      <c r="AF176" s="4">
        <f t="shared" si="145"/>
        <v>111.66393909186991</v>
      </c>
    </row>
    <row r="177" spans="1:32" x14ac:dyDescent="0.25">
      <c r="A177">
        <f t="shared" si="146"/>
        <v>13</v>
      </c>
      <c r="B177" s="14" t="s">
        <v>4426</v>
      </c>
      <c r="C177" s="4" t="str">
        <f t="shared" si="147"/>
        <v>117.61681576932519</v>
      </c>
      <c r="D177" s="4">
        <f t="shared" si="126"/>
        <v>117.616815769325</v>
      </c>
      <c r="E177" s="14" t="s">
        <v>4578</v>
      </c>
      <c r="F177" s="4" t="str">
        <f t="shared" si="148"/>
        <v>134.55947081785834</v>
      </c>
      <c r="G177" s="4">
        <f t="shared" si="128"/>
        <v>134.559470817858</v>
      </c>
      <c r="H177" s="14" t="s">
        <v>4730</v>
      </c>
      <c r="I177" s="4" t="str">
        <f t="shared" si="149"/>
        <v>59.86433841998877</v>
      </c>
      <c r="J177" s="4">
        <f t="shared" si="130"/>
        <v>59.864338419988698</v>
      </c>
      <c r="K177" s="14" t="s">
        <v>4882</v>
      </c>
      <c r="L177" s="4" t="str">
        <f t="shared" si="150"/>
        <v>126.9341694601709</v>
      </c>
      <c r="M177" s="4">
        <f t="shared" si="132"/>
        <v>126.93416946017</v>
      </c>
      <c r="N177" s="14" t="s">
        <v>5034</v>
      </c>
      <c r="O177" s="4" t="str">
        <f t="shared" si="151"/>
        <v>85.49710745351803</v>
      </c>
      <c r="P177" s="4">
        <f t="shared" si="134"/>
        <v>85.497107453517998</v>
      </c>
      <c r="Q177" s="14" t="s">
        <v>5186</v>
      </c>
      <c r="R177" s="4" t="str">
        <f t="shared" si="152"/>
        <v>69.17315085432693</v>
      </c>
      <c r="S177" s="4">
        <f t="shared" si="136"/>
        <v>69.173150854326906</v>
      </c>
      <c r="T177" s="14" t="s">
        <v>5338</v>
      </c>
      <c r="U177" s="4" t="str">
        <f t="shared" si="153"/>
        <v>134.24475918884033</v>
      </c>
      <c r="V177" s="4">
        <f t="shared" si="138"/>
        <v>134.24475918883999</v>
      </c>
      <c r="W177" s="14" t="s">
        <v>5490</v>
      </c>
      <c r="X177" s="4" t="str">
        <f t="shared" si="154"/>
        <v>141.01967632636442</v>
      </c>
      <c r="Y177" s="4">
        <f t="shared" si="140"/>
        <v>141.01967632636399</v>
      </c>
      <c r="Z177" s="14" t="s">
        <v>5642</v>
      </c>
      <c r="AA177" s="4" t="str">
        <f t="shared" si="155"/>
        <v>102.91558647261337</v>
      </c>
      <c r="AB177" s="4">
        <f t="shared" si="142"/>
        <v>102.915586472613</v>
      </c>
      <c r="AC177" s="14" t="s">
        <v>5946</v>
      </c>
      <c r="AD177" s="4" t="str">
        <f t="shared" si="156"/>
        <v>130.7706894209494</v>
      </c>
      <c r="AE177" s="4">
        <f t="shared" si="144"/>
        <v>130.770689420949</v>
      </c>
      <c r="AF177" s="4">
        <f t="shared" si="145"/>
        <v>110.25957641839526</v>
      </c>
    </row>
    <row r="178" spans="1:32" x14ac:dyDescent="0.25">
      <c r="A178">
        <f t="shared" si="146"/>
        <v>14</v>
      </c>
      <c r="B178" s="14" t="s">
        <v>4427</v>
      </c>
      <c r="C178" s="4" t="str">
        <f t="shared" si="147"/>
        <v>121.24294753402428</v>
      </c>
      <c r="D178" s="4">
        <f t="shared" si="126"/>
        <v>121.242947534024</v>
      </c>
      <c r="E178" s="14" t="s">
        <v>4579</v>
      </c>
      <c r="F178" s="4" t="str">
        <f t="shared" si="148"/>
        <v>112.9062031286727</v>
      </c>
      <c r="G178" s="4">
        <f t="shared" si="128"/>
        <v>112.906203128672</v>
      </c>
      <c r="H178" s="14" t="s">
        <v>4731</v>
      </c>
      <c r="I178" s="4" t="str">
        <f t="shared" si="149"/>
        <v>75.62843736773267</v>
      </c>
      <c r="J178" s="4">
        <f t="shared" si="130"/>
        <v>75.628437367732602</v>
      </c>
      <c r="K178" s="14" t="s">
        <v>4883</v>
      </c>
      <c r="L178" s="4" t="str">
        <f t="shared" si="150"/>
        <v>129.04246204438112</v>
      </c>
      <c r="M178" s="4">
        <f t="shared" si="132"/>
        <v>129.04246204438101</v>
      </c>
      <c r="N178" s="14" t="s">
        <v>5035</v>
      </c>
      <c r="O178" s="4" t="str">
        <f t="shared" si="151"/>
        <v>124.85535463298925</v>
      </c>
      <c r="P178" s="4">
        <f t="shared" si="134"/>
        <v>124.85535463298901</v>
      </c>
      <c r="Q178" s="14" t="s">
        <v>5187</v>
      </c>
      <c r="R178" s="4" t="str">
        <f t="shared" si="152"/>
        <v>126.41720342570959</v>
      </c>
      <c r="S178" s="4">
        <f t="shared" si="136"/>
        <v>126.417203425709</v>
      </c>
      <c r="T178" s="14" t="s">
        <v>5339</v>
      </c>
      <c r="U178" s="4" t="str">
        <f t="shared" si="153"/>
        <v>143.05909737479294</v>
      </c>
      <c r="V178" s="4">
        <f t="shared" si="138"/>
        <v>143.059097374792</v>
      </c>
      <c r="W178" s="14" t="s">
        <v>5491</v>
      </c>
      <c r="X178" s="4" t="str">
        <f t="shared" si="154"/>
        <v>155.90925632500262</v>
      </c>
      <c r="Y178" s="4">
        <f t="shared" si="140"/>
        <v>155.90925632500199</v>
      </c>
      <c r="Z178" s="14" t="s">
        <v>5643</v>
      </c>
      <c r="AA178" s="4" t="str">
        <f t="shared" si="155"/>
        <v>72.59952752937491</v>
      </c>
      <c r="AB178" s="4">
        <f t="shared" si="142"/>
        <v>72.599527529374896</v>
      </c>
      <c r="AC178" s="14" t="s">
        <v>5947</v>
      </c>
      <c r="AD178" s="4" t="str">
        <f t="shared" si="156"/>
        <v>121.28325957489061</v>
      </c>
      <c r="AE178" s="4">
        <f t="shared" si="144"/>
        <v>121.28325957489</v>
      </c>
      <c r="AF178" s="4">
        <f t="shared" si="145"/>
        <v>118.29437489375667</v>
      </c>
    </row>
    <row r="179" spans="1:32" x14ac:dyDescent="0.25">
      <c r="A179">
        <f t="shared" si="146"/>
        <v>15</v>
      </c>
      <c r="B179" s="14" t="s">
        <v>4428</v>
      </c>
      <c r="C179" s="4" t="str">
        <f t="shared" si="147"/>
        <v>116.96233025964483</v>
      </c>
      <c r="D179" s="4">
        <f t="shared" si="126"/>
        <v>116.96233025964401</v>
      </c>
      <c r="E179" s="14" t="s">
        <v>4580</v>
      </c>
      <c r="F179" s="4" t="str">
        <f t="shared" si="148"/>
        <v>111.7109825141618</v>
      </c>
      <c r="G179" s="4">
        <f t="shared" si="128"/>
        <v>111.710982514161</v>
      </c>
      <c r="H179" s="14" t="s">
        <v>4732</v>
      </c>
      <c r="I179" s="4" t="str">
        <f t="shared" si="149"/>
        <v>105.01609124993813</v>
      </c>
      <c r="J179" s="4">
        <f t="shared" si="130"/>
        <v>105.016091249938</v>
      </c>
      <c r="K179" s="14" t="s">
        <v>4884</v>
      </c>
      <c r="L179" s="4" t="str">
        <f t="shared" si="150"/>
        <v>118.42080954475574</v>
      </c>
      <c r="M179" s="4">
        <f t="shared" si="132"/>
        <v>118.420809544755</v>
      </c>
      <c r="N179" s="14" t="s">
        <v>5036</v>
      </c>
      <c r="O179" s="4" t="str">
        <f t="shared" si="151"/>
        <v>111.65030971294686</v>
      </c>
      <c r="P179" s="4">
        <f t="shared" si="134"/>
        <v>111.650309712946</v>
      </c>
      <c r="Q179" s="14" t="s">
        <v>5188</v>
      </c>
      <c r="R179" s="4" t="str">
        <f t="shared" si="152"/>
        <v>123.00936752670292</v>
      </c>
      <c r="S179" s="4">
        <f t="shared" si="136"/>
        <v>123.00936752670199</v>
      </c>
      <c r="T179" s="14" t="s">
        <v>5340</v>
      </c>
      <c r="U179" s="4" t="str">
        <f t="shared" si="153"/>
        <v>134.1851376409978</v>
      </c>
      <c r="V179" s="4">
        <f t="shared" si="138"/>
        <v>134.185137640997</v>
      </c>
      <c r="W179" s="14" t="s">
        <v>5492</v>
      </c>
      <c r="X179" s="4" t="str">
        <f t="shared" si="154"/>
        <v>135.33091022507472</v>
      </c>
      <c r="Y179" s="4">
        <f t="shared" si="140"/>
        <v>135.33091022507401</v>
      </c>
      <c r="Z179" s="14" t="s">
        <v>5644</v>
      </c>
      <c r="AA179" s="4" t="str">
        <f t="shared" si="155"/>
        <v>115.41238799521146</v>
      </c>
      <c r="AB179" s="4">
        <f t="shared" si="142"/>
        <v>115.41238799521101</v>
      </c>
      <c r="AC179" s="14" t="s">
        <v>5948</v>
      </c>
      <c r="AD179" s="4" t="str">
        <f t="shared" si="156"/>
        <v>125.48954456540497</v>
      </c>
      <c r="AE179" s="4">
        <f t="shared" si="144"/>
        <v>125.489544565404</v>
      </c>
      <c r="AF179" s="4">
        <f t="shared" si="145"/>
        <v>119.71878712348321</v>
      </c>
    </row>
    <row r="180" spans="1:32" x14ac:dyDescent="0.25">
      <c r="A180">
        <f t="shared" si="146"/>
        <v>16</v>
      </c>
      <c r="B180" s="14" t="s">
        <v>4429</v>
      </c>
      <c r="C180" s="4" t="str">
        <f t="shared" si="147"/>
        <v>121.41194359356872</v>
      </c>
      <c r="D180" s="4">
        <f t="shared" si="126"/>
        <v>121.411943593568</v>
      </c>
      <c r="E180" s="14" t="s">
        <v>4581</v>
      </c>
      <c r="F180" s="4" t="str">
        <f t="shared" si="148"/>
        <v>112.33581672555461</v>
      </c>
      <c r="G180" s="4">
        <f t="shared" si="128"/>
        <v>112.335816725554</v>
      </c>
      <c r="H180" s="14" t="s">
        <v>4733</v>
      </c>
      <c r="I180" s="4" t="str">
        <f t="shared" si="149"/>
        <v>156.25870868876277</v>
      </c>
      <c r="J180" s="4">
        <f t="shared" si="130"/>
        <v>156.258708688762</v>
      </c>
      <c r="K180" s="14" t="s">
        <v>4885</v>
      </c>
      <c r="L180" s="4" t="str">
        <f t="shared" si="150"/>
        <v>131.24546715449404</v>
      </c>
      <c r="M180" s="4">
        <f t="shared" si="132"/>
        <v>131.24546715449401</v>
      </c>
      <c r="N180" s="14" t="s">
        <v>5037</v>
      </c>
      <c r="O180" s="4" t="str">
        <f t="shared" si="151"/>
        <v>129.32955804891756</v>
      </c>
      <c r="P180" s="4">
        <f t="shared" si="134"/>
        <v>129.32955804891699</v>
      </c>
      <c r="Q180" s="14" t="s">
        <v>5189</v>
      </c>
      <c r="R180" s="4" t="str">
        <f t="shared" si="152"/>
        <v>121.96432413191403</v>
      </c>
      <c r="S180" s="4">
        <f t="shared" si="136"/>
        <v>121.964324131914</v>
      </c>
      <c r="T180" s="14" t="s">
        <v>5341</v>
      </c>
      <c r="U180" s="4" t="str">
        <f t="shared" si="153"/>
        <v>132.52598021116074</v>
      </c>
      <c r="V180" s="4">
        <f t="shared" si="138"/>
        <v>132.52598021116</v>
      </c>
      <c r="W180" s="14" t="s">
        <v>5493</v>
      </c>
      <c r="X180" s="4" t="str">
        <f t="shared" si="154"/>
        <v>135.8813956675383</v>
      </c>
      <c r="Y180" s="4">
        <f t="shared" si="140"/>
        <v>135.88139566753799</v>
      </c>
      <c r="Z180" s="14" t="s">
        <v>5645</v>
      </c>
      <c r="AA180" s="4" t="str">
        <f t="shared" si="155"/>
        <v>103.66846639034362</v>
      </c>
      <c r="AB180" s="4">
        <f t="shared" si="142"/>
        <v>103.668466390343</v>
      </c>
      <c r="AC180" s="14" t="s">
        <v>5949</v>
      </c>
      <c r="AD180" s="4" t="str">
        <f t="shared" si="156"/>
        <v>122.23773819118914</v>
      </c>
      <c r="AE180" s="4">
        <f t="shared" si="144"/>
        <v>122.237738191189</v>
      </c>
      <c r="AF180" s="4">
        <f t="shared" si="145"/>
        <v>126.68593988034391</v>
      </c>
    </row>
    <row r="181" spans="1:32" x14ac:dyDescent="0.25">
      <c r="A181">
        <f t="shared" si="146"/>
        <v>17</v>
      </c>
      <c r="B181" s="14" t="s">
        <v>4430</v>
      </c>
      <c r="C181" s="4" t="str">
        <f t="shared" si="147"/>
        <v>116.87031994237897</v>
      </c>
      <c r="D181" s="4">
        <f t="shared" si="126"/>
        <v>116.870319942378</v>
      </c>
      <c r="E181" s="14" t="s">
        <v>4582</v>
      </c>
      <c r="F181" s="4" t="str">
        <f t="shared" si="148"/>
        <v>113.4104117398536</v>
      </c>
      <c r="G181" s="4">
        <f t="shared" si="128"/>
        <v>113.410411739853</v>
      </c>
      <c r="H181" s="14" t="s">
        <v>4734</v>
      </c>
      <c r="I181" s="4" t="str">
        <f t="shared" si="149"/>
        <v>160.12172891872103</v>
      </c>
      <c r="J181" s="4">
        <f t="shared" si="130"/>
        <v>160.121728918721</v>
      </c>
      <c r="K181" s="14" t="s">
        <v>4886</v>
      </c>
      <c r="L181" s="4" t="str">
        <f t="shared" si="150"/>
        <v>119.98214872147669</v>
      </c>
      <c r="M181" s="4">
        <f t="shared" si="132"/>
        <v>119.98214872147599</v>
      </c>
      <c r="N181" s="14" t="s">
        <v>5038</v>
      </c>
      <c r="O181" s="4" t="str">
        <f t="shared" si="151"/>
        <v>88.57663104174601</v>
      </c>
      <c r="P181" s="4">
        <f t="shared" si="134"/>
        <v>88.576631041745998</v>
      </c>
      <c r="Q181" s="14" t="s">
        <v>5190</v>
      </c>
      <c r="R181" s="4" t="str">
        <f t="shared" si="152"/>
        <v>125.5306170462772</v>
      </c>
      <c r="S181" s="4">
        <f t="shared" si="136"/>
        <v>125.530617046277</v>
      </c>
      <c r="T181" s="14" t="s">
        <v>5342</v>
      </c>
      <c r="U181" s="4" t="str">
        <f t="shared" si="153"/>
        <v>131.84370653896443</v>
      </c>
      <c r="V181" s="4">
        <f t="shared" si="138"/>
        <v>131.843706538964</v>
      </c>
      <c r="W181" s="14" t="s">
        <v>5494</v>
      </c>
      <c r="X181" s="4" t="str">
        <f t="shared" si="154"/>
        <v>136.01990504687728</v>
      </c>
      <c r="Y181" s="4">
        <f t="shared" si="140"/>
        <v>136.019905046877</v>
      </c>
      <c r="Z181" s="14" t="s">
        <v>5646</v>
      </c>
      <c r="AA181" s="4" t="str">
        <f t="shared" si="155"/>
        <v>114.84454984089484</v>
      </c>
      <c r="AB181" s="4">
        <f t="shared" si="142"/>
        <v>114.844549840894</v>
      </c>
      <c r="AC181" s="14" t="s">
        <v>5950</v>
      </c>
      <c r="AD181" s="4" t="str">
        <f t="shared" si="156"/>
        <v>130.89392282324974</v>
      </c>
      <c r="AE181" s="4">
        <f t="shared" si="144"/>
        <v>130.893922823249</v>
      </c>
      <c r="AF181" s="4">
        <f t="shared" si="145"/>
        <v>123.80939416604352</v>
      </c>
    </row>
    <row r="182" spans="1:32" x14ac:dyDescent="0.25">
      <c r="A182">
        <f t="shared" si="146"/>
        <v>18</v>
      </c>
      <c r="B182" s="14" t="s">
        <v>4431</v>
      </c>
      <c r="C182" s="4" t="str">
        <f t="shared" si="147"/>
        <v>110.33735407678488</v>
      </c>
      <c r="D182" s="4">
        <f t="shared" si="126"/>
        <v>110.337354076784</v>
      </c>
      <c r="E182" s="14" t="s">
        <v>4583</v>
      </c>
      <c r="F182" s="4" t="str">
        <f t="shared" si="148"/>
        <v>112.80235285869281</v>
      </c>
      <c r="G182" s="4">
        <f t="shared" si="128"/>
        <v>112.802352858692</v>
      </c>
      <c r="H182" s="14" t="s">
        <v>4735</v>
      </c>
      <c r="I182" s="4" t="str">
        <f t="shared" si="149"/>
        <v>156.87324240452241</v>
      </c>
      <c r="J182" s="4">
        <f t="shared" si="130"/>
        <v>156.87324240452199</v>
      </c>
      <c r="K182" s="14" t="s">
        <v>4887</v>
      </c>
      <c r="L182" s="4" t="str">
        <f t="shared" si="150"/>
        <v>121.56258625954231</v>
      </c>
      <c r="M182" s="4">
        <f t="shared" si="132"/>
        <v>121.562586259542</v>
      </c>
      <c r="N182" s="14" t="s">
        <v>5039</v>
      </c>
      <c r="O182" s="4" t="str">
        <f t="shared" si="151"/>
        <v>127.07378080467367</v>
      </c>
      <c r="P182" s="4">
        <f t="shared" si="134"/>
        <v>127.07378080467301</v>
      </c>
      <c r="Q182" s="14" t="s">
        <v>5191</v>
      </c>
      <c r="R182" s="4" t="str">
        <f t="shared" si="152"/>
        <v>122.11279608554328</v>
      </c>
      <c r="S182" s="4">
        <f t="shared" si="136"/>
        <v>122.112796085543</v>
      </c>
      <c r="T182" s="14" t="s">
        <v>5343</v>
      </c>
      <c r="U182" s="4" t="str">
        <f t="shared" si="153"/>
        <v>141.72787076449507</v>
      </c>
      <c r="V182" s="4">
        <f t="shared" si="138"/>
        <v>141.72787076449501</v>
      </c>
      <c r="W182" s="14" t="s">
        <v>5495</v>
      </c>
      <c r="X182" s="4" t="str">
        <f t="shared" si="154"/>
        <v>136.20281433798365</v>
      </c>
      <c r="Y182" s="4">
        <f t="shared" si="140"/>
        <v>136.202814337983</v>
      </c>
      <c r="Z182" s="14" t="s">
        <v>5647</v>
      </c>
      <c r="AA182" s="4" t="str">
        <f t="shared" si="155"/>
        <v>115.55278673005579</v>
      </c>
      <c r="AB182" s="4">
        <f t="shared" si="142"/>
        <v>115.552786730055</v>
      </c>
      <c r="AC182" s="14" t="s">
        <v>5951</v>
      </c>
      <c r="AD182" s="4" t="str">
        <f t="shared" si="156"/>
        <v>124.14557477137477</v>
      </c>
      <c r="AE182" s="4">
        <f t="shared" si="144"/>
        <v>124.145574771374</v>
      </c>
      <c r="AF182" s="4">
        <f t="shared" si="145"/>
        <v>126.8391159093663</v>
      </c>
    </row>
    <row r="183" spans="1:32" x14ac:dyDescent="0.25">
      <c r="A183">
        <f t="shared" si="146"/>
        <v>19</v>
      </c>
      <c r="B183" s="14" t="s">
        <v>4432</v>
      </c>
      <c r="C183" s="4" t="str">
        <f t="shared" si="147"/>
        <v>118.0816730395379</v>
      </c>
      <c r="D183" s="4">
        <f t="shared" si="126"/>
        <v>118.08167303953699</v>
      </c>
      <c r="E183" s="14" t="s">
        <v>4584</v>
      </c>
      <c r="F183" s="4" t="str">
        <f t="shared" si="148"/>
        <v>111.62326708916748</v>
      </c>
      <c r="G183" s="4">
        <f t="shared" si="128"/>
        <v>111.623267089167</v>
      </c>
      <c r="H183" s="14" t="s">
        <v>4736</v>
      </c>
      <c r="I183" s="4" t="str">
        <f t="shared" si="149"/>
        <v>164.59601534197807</v>
      </c>
      <c r="J183" s="4">
        <f t="shared" si="130"/>
        <v>164.59601534197799</v>
      </c>
      <c r="K183" s="14" t="s">
        <v>4888</v>
      </c>
      <c r="L183" s="4" t="str">
        <f t="shared" si="150"/>
        <v>119.73315078198918</v>
      </c>
      <c r="M183" s="4">
        <f t="shared" si="132"/>
        <v>119.733150781989</v>
      </c>
      <c r="N183" s="14" t="s">
        <v>5040</v>
      </c>
      <c r="O183" s="4" t="str">
        <f t="shared" si="151"/>
        <v>140.69746200165997</v>
      </c>
      <c r="P183" s="4">
        <f t="shared" si="134"/>
        <v>140.69746200165901</v>
      </c>
      <c r="Q183" s="14" t="s">
        <v>5192</v>
      </c>
      <c r="R183" s="4" t="str">
        <f t="shared" si="152"/>
        <v>123.65466192264842</v>
      </c>
      <c r="S183" s="4">
        <f t="shared" si="136"/>
        <v>123.654661922648</v>
      </c>
      <c r="T183" s="14" t="s">
        <v>5344</v>
      </c>
      <c r="U183" s="4" t="str">
        <f t="shared" si="153"/>
        <v>132.5289559561133</v>
      </c>
      <c r="V183" s="4">
        <f t="shared" si="138"/>
        <v>132.52895595611301</v>
      </c>
      <c r="W183" s="14" t="s">
        <v>5496</v>
      </c>
      <c r="X183" s="4" t="str">
        <f t="shared" si="154"/>
        <v>118.34518574050843</v>
      </c>
      <c r="Y183" s="4">
        <f t="shared" si="140"/>
        <v>118.345185740508</v>
      </c>
      <c r="Z183" s="14" t="s">
        <v>5648</v>
      </c>
      <c r="AA183" s="4" t="str">
        <f t="shared" si="155"/>
        <v>115.06615554572382</v>
      </c>
      <c r="AB183" s="4">
        <f t="shared" si="142"/>
        <v>115.06615554572301</v>
      </c>
      <c r="AC183" s="14" t="s">
        <v>5952</v>
      </c>
      <c r="AD183" s="4" t="str">
        <f t="shared" si="156"/>
        <v>130.3511868558834</v>
      </c>
      <c r="AE183" s="4">
        <f t="shared" si="144"/>
        <v>130.35118685588299</v>
      </c>
      <c r="AF183" s="4">
        <f t="shared" si="145"/>
        <v>127.4677714275205</v>
      </c>
    </row>
    <row r="184" spans="1:32" x14ac:dyDescent="0.25">
      <c r="A184">
        <f t="shared" si="146"/>
        <v>20</v>
      </c>
      <c r="B184" s="14" t="s">
        <v>4433</v>
      </c>
      <c r="C184" s="4" t="str">
        <f t="shared" si="147"/>
        <v>113.11581303780743</v>
      </c>
      <c r="D184" s="4">
        <f t="shared" si="126"/>
        <v>113.115813037807</v>
      </c>
      <c r="E184" s="14" t="s">
        <v>4585</v>
      </c>
      <c r="F184" s="4" t="str">
        <f t="shared" si="148"/>
        <v>127.51446784834958</v>
      </c>
      <c r="G184" s="4">
        <f t="shared" si="128"/>
        <v>127.514467848349</v>
      </c>
      <c r="H184" s="14" t="s">
        <v>4737</v>
      </c>
      <c r="I184" s="4" t="str">
        <f t="shared" si="149"/>
        <v>124.1559582220437</v>
      </c>
      <c r="J184" s="4">
        <f t="shared" si="130"/>
        <v>124.155958222043</v>
      </c>
      <c r="K184" s="14" t="s">
        <v>4889</v>
      </c>
      <c r="L184" s="4" t="str">
        <f t="shared" si="150"/>
        <v>127.9209629147832</v>
      </c>
      <c r="M184" s="4">
        <f t="shared" si="132"/>
        <v>127.920962914783</v>
      </c>
      <c r="N184" s="14" t="s">
        <v>5041</v>
      </c>
      <c r="O184" s="4" t="str">
        <f t="shared" si="151"/>
        <v>127.57050915767233</v>
      </c>
      <c r="P184" s="4">
        <f t="shared" si="134"/>
        <v>127.57050915767201</v>
      </c>
      <c r="Q184" s="14" t="s">
        <v>5193</v>
      </c>
      <c r="R184" s="4" t="str">
        <f t="shared" si="152"/>
        <v>122.19891332948508</v>
      </c>
      <c r="S184" s="4">
        <f t="shared" si="136"/>
        <v>122.19891332948499</v>
      </c>
      <c r="T184" s="14" t="s">
        <v>5345</v>
      </c>
      <c r="U184" s="4" t="str">
        <f t="shared" si="153"/>
        <v>131.93955913256787</v>
      </c>
      <c r="V184" s="4">
        <f t="shared" si="138"/>
        <v>131.93955913256701</v>
      </c>
      <c r="W184" s="14" t="s">
        <v>5497</v>
      </c>
      <c r="X184" s="4" t="str">
        <f t="shared" si="154"/>
        <v>84.50000777016238</v>
      </c>
      <c r="Y184" s="4">
        <f t="shared" si="140"/>
        <v>84.500007770162298</v>
      </c>
      <c r="Z184" s="14" t="s">
        <v>5649</v>
      </c>
      <c r="AA184" s="4" t="str">
        <f t="shared" si="155"/>
        <v>114.97890297053259</v>
      </c>
      <c r="AB184" s="4">
        <f t="shared" si="142"/>
        <v>114.978902970532</v>
      </c>
      <c r="AC184" s="14" t="s">
        <v>5953</v>
      </c>
      <c r="AD184" s="4" t="str">
        <f t="shared" si="156"/>
        <v>132.096863709178</v>
      </c>
      <c r="AE184" s="4">
        <f t="shared" si="144"/>
        <v>132.096863709178</v>
      </c>
      <c r="AF184" s="4">
        <f t="shared" si="145"/>
        <v>120.59919580925785</v>
      </c>
    </row>
    <row r="185" spans="1:32" x14ac:dyDescent="0.25">
      <c r="A185">
        <f t="shared" si="146"/>
        <v>21</v>
      </c>
      <c r="B185" s="14" t="s">
        <v>4434</v>
      </c>
      <c r="C185" s="4" t="str">
        <f t="shared" si="147"/>
        <v>123.59164297538832</v>
      </c>
      <c r="D185" s="4">
        <f t="shared" si="126"/>
        <v>123.591642975388</v>
      </c>
      <c r="E185" s="14" t="s">
        <v>4586</v>
      </c>
      <c r="F185" s="4" t="str">
        <f t="shared" si="148"/>
        <v>112.16396977959678</v>
      </c>
      <c r="G185" s="4">
        <f t="shared" si="128"/>
        <v>112.163969779596</v>
      </c>
      <c r="H185" s="14" t="s">
        <v>4738</v>
      </c>
      <c r="I185" s="4" t="str">
        <f t="shared" si="149"/>
        <v>123.96245541479844</v>
      </c>
      <c r="J185" s="4">
        <f t="shared" si="130"/>
        <v>123.962455414798</v>
      </c>
      <c r="K185" s="14" t="s">
        <v>4890</v>
      </c>
      <c r="L185" s="4" t="str">
        <f t="shared" si="150"/>
        <v>128.06744749875546</v>
      </c>
      <c r="M185" s="4">
        <f t="shared" si="132"/>
        <v>128.067447498755</v>
      </c>
      <c r="N185" s="14" t="s">
        <v>5042</v>
      </c>
      <c r="O185" s="4" t="str">
        <f t="shared" si="151"/>
        <v>125.39314335962</v>
      </c>
      <c r="P185" s="4">
        <f t="shared" si="134"/>
        <v>125.39314335962</v>
      </c>
      <c r="Q185" s="14" t="s">
        <v>5194</v>
      </c>
      <c r="R185" s="4" t="str">
        <f t="shared" si="152"/>
        <v>79.68425517543639</v>
      </c>
      <c r="S185" s="4">
        <f t="shared" si="136"/>
        <v>79.684255175436306</v>
      </c>
      <c r="T185" s="14" t="s">
        <v>5346</v>
      </c>
      <c r="U185" s="4" t="str">
        <f t="shared" si="153"/>
        <v>141.8548897079989</v>
      </c>
      <c r="V185" s="4">
        <f t="shared" si="138"/>
        <v>141.85488970799801</v>
      </c>
      <c r="W185" s="14" t="s">
        <v>5498</v>
      </c>
      <c r="X185" s="4" t="str">
        <f t="shared" si="154"/>
        <v>89.3877004316306</v>
      </c>
      <c r="Y185" s="4">
        <f t="shared" si="140"/>
        <v>89.387700431630606</v>
      </c>
      <c r="Z185" s="14" t="s">
        <v>5650</v>
      </c>
      <c r="AA185" s="4" t="str">
        <f t="shared" si="155"/>
        <v>115.60538459993431</v>
      </c>
      <c r="AB185" s="4">
        <f t="shared" si="142"/>
        <v>115.605384599934</v>
      </c>
      <c r="AC185" s="14" t="s">
        <v>5954</v>
      </c>
      <c r="AD185" s="4" t="str">
        <f t="shared" si="156"/>
        <v>111.99599551650456</v>
      </c>
      <c r="AE185" s="4">
        <f t="shared" si="144"/>
        <v>111.995995516504</v>
      </c>
      <c r="AF185" s="4">
        <f t="shared" si="145"/>
        <v>115.17068844596599</v>
      </c>
    </row>
    <row r="186" spans="1:32" x14ac:dyDescent="0.25">
      <c r="A186">
        <f t="shared" si="146"/>
        <v>22</v>
      </c>
      <c r="B186" s="14" t="s">
        <v>4435</v>
      </c>
      <c r="C186" s="4" t="str">
        <f t="shared" si="147"/>
        <v>93.20822820056553</v>
      </c>
      <c r="D186" s="4">
        <f t="shared" si="126"/>
        <v>93.2082282005655</v>
      </c>
      <c r="E186" s="14" t="s">
        <v>4587</v>
      </c>
      <c r="F186" s="4" t="str">
        <f t="shared" si="148"/>
        <v>120.2851591105578</v>
      </c>
      <c r="G186" s="4">
        <f t="shared" si="128"/>
        <v>120.285159110557</v>
      </c>
      <c r="H186" s="14" t="s">
        <v>4739</v>
      </c>
      <c r="I186" s="4" t="str">
        <f t="shared" si="149"/>
        <v>130.10617805777838</v>
      </c>
      <c r="J186" s="4">
        <f t="shared" si="130"/>
        <v>130.10617805777801</v>
      </c>
      <c r="K186" s="14" t="s">
        <v>4891</v>
      </c>
      <c r="L186" s="4" t="str">
        <f t="shared" si="150"/>
        <v>117.90330728730534</v>
      </c>
      <c r="M186" s="4">
        <f t="shared" si="132"/>
        <v>117.903307287305</v>
      </c>
      <c r="N186" s="14" t="s">
        <v>5043</v>
      </c>
      <c r="O186" s="4" t="str">
        <f t="shared" si="151"/>
        <v>126.25197201804008</v>
      </c>
      <c r="P186" s="4">
        <f t="shared" si="134"/>
        <v>126.25197201803999</v>
      </c>
      <c r="Q186" s="14" t="s">
        <v>5195</v>
      </c>
      <c r="R186" s="4" t="str">
        <f t="shared" si="152"/>
        <v>120.81205087300698</v>
      </c>
      <c r="S186" s="4">
        <f t="shared" si="136"/>
        <v>120.812050873006</v>
      </c>
      <c r="T186" s="14" t="s">
        <v>5347</v>
      </c>
      <c r="U186" s="4" t="str">
        <f t="shared" si="153"/>
        <v>134.1290721007761</v>
      </c>
      <c r="V186" s="4">
        <f t="shared" si="138"/>
        <v>134.129072100776</v>
      </c>
      <c r="W186" s="14" t="s">
        <v>5499</v>
      </c>
      <c r="X186" s="4" t="str">
        <f t="shared" si="154"/>
        <v>151.210817485039</v>
      </c>
      <c r="Y186" s="4">
        <f t="shared" si="140"/>
        <v>151.210817485039</v>
      </c>
      <c r="Z186" s="14" t="s">
        <v>5651</v>
      </c>
      <c r="AA186" s="4" t="str">
        <f t="shared" si="155"/>
        <v>115.12132935910824</v>
      </c>
      <c r="AB186" s="4">
        <f t="shared" si="142"/>
        <v>115.121329359108</v>
      </c>
      <c r="AC186" s="14" t="s">
        <v>5955</v>
      </c>
      <c r="AD186" s="4" t="str">
        <f t="shared" si="156"/>
        <v>133.08497731500955</v>
      </c>
      <c r="AE186" s="4">
        <f t="shared" si="144"/>
        <v>133.08497731500901</v>
      </c>
      <c r="AF186" s="4">
        <f t="shared" si="145"/>
        <v>124.21130918071833</v>
      </c>
    </row>
    <row r="187" spans="1:32" x14ac:dyDescent="0.25">
      <c r="A187">
        <f t="shared" si="146"/>
        <v>23</v>
      </c>
      <c r="B187" s="14" t="s">
        <v>4436</v>
      </c>
      <c r="C187" s="4" t="str">
        <f t="shared" si="147"/>
        <v>31.26324429058299</v>
      </c>
      <c r="D187" s="4">
        <f t="shared" si="126"/>
        <v>31.2632442905829</v>
      </c>
      <c r="E187" s="14" t="s">
        <v>4588</v>
      </c>
      <c r="F187" s="4" t="str">
        <f t="shared" si="148"/>
        <v>111.80099862008049</v>
      </c>
      <c r="G187" s="4">
        <f t="shared" si="128"/>
        <v>111.80099862007999</v>
      </c>
      <c r="H187" s="14" t="s">
        <v>4740</v>
      </c>
      <c r="I187" s="4" t="str">
        <f t="shared" si="149"/>
        <v>124.72958914341031</v>
      </c>
      <c r="J187" s="4">
        <f t="shared" si="130"/>
        <v>124.72958914341</v>
      </c>
      <c r="K187" s="14" t="s">
        <v>4892</v>
      </c>
      <c r="L187" s="4" t="str">
        <f t="shared" si="150"/>
        <v>126.4689160206882</v>
      </c>
      <c r="M187" s="4">
        <f t="shared" si="132"/>
        <v>126.468916020688</v>
      </c>
      <c r="N187" s="14" t="s">
        <v>5044</v>
      </c>
      <c r="O187" s="4" t="str">
        <f t="shared" si="151"/>
        <v>126.6785149734301</v>
      </c>
      <c r="P187" s="4">
        <f t="shared" si="134"/>
        <v>126.67851497343</v>
      </c>
      <c r="Q187" s="14" t="s">
        <v>5196</v>
      </c>
      <c r="R187" s="4" t="str">
        <f t="shared" si="152"/>
        <v>117.12844457914414</v>
      </c>
      <c r="S187" s="4">
        <f t="shared" si="136"/>
        <v>117.128444579144</v>
      </c>
      <c r="T187" s="14" t="s">
        <v>5348</v>
      </c>
      <c r="U187" s="4" t="str">
        <f t="shared" si="153"/>
        <v>132.4227386630744</v>
      </c>
      <c r="V187" s="4">
        <f t="shared" si="138"/>
        <v>132.422738663074</v>
      </c>
      <c r="W187" s="14" t="s">
        <v>5500</v>
      </c>
      <c r="X187" s="4" t="str">
        <f t="shared" si="154"/>
        <v>155.75002894694742</v>
      </c>
      <c r="Y187" s="4">
        <f t="shared" si="140"/>
        <v>155.750028946947</v>
      </c>
      <c r="Z187" s="14" t="s">
        <v>5652</v>
      </c>
      <c r="AA187" s="4" t="str">
        <f t="shared" si="155"/>
        <v>115.52895274227262</v>
      </c>
      <c r="AB187" s="4">
        <f t="shared" si="142"/>
        <v>115.528952742272</v>
      </c>
      <c r="AC187" s="14" t="s">
        <v>5956</v>
      </c>
      <c r="AD187" s="4" t="str">
        <f t="shared" si="156"/>
        <v>132.90043376311095</v>
      </c>
      <c r="AE187" s="4">
        <f t="shared" si="144"/>
        <v>132.90043376310999</v>
      </c>
      <c r="AF187" s="4">
        <f t="shared" si="145"/>
        <v>117.46718617427378</v>
      </c>
    </row>
    <row r="188" spans="1:32" x14ac:dyDescent="0.25">
      <c r="A188">
        <f t="shared" si="146"/>
        <v>24</v>
      </c>
      <c r="B188" s="14" t="s">
        <v>4437</v>
      </c>
      <c r="C188" s="4" t="str">
        <f t="shared" si="147"/>
        <v>56.174299358850185</v>
      </c>
      <c r="D188" s="4">
        <f t="shared" si="126"/>
        <v>56.174299358850099</v>
      </c>
      <c r="E188" s="14" t="s">
        <v>4589</v>
      </c>
      <c r="F188" s="4" t="str">
        <f t="shared" si="148"/>
        <v>113.81434430098322</v>
      </c>
      <c r="G188" s="4">
        <f t="shared" si="128"/>
        <v>113.814344300983</v>
      </c>
      <c r="H188" s="14" t="s">
        <v>4741</v>
      </c>
      <c r="I188" s="4" t="str">
        <f t="shared" si="149"/>
        <v>163.269573986268</v>
      </c>
      <c r="J188" s="4">
        <f t="shared" si="130"/>
        <v>163.269573986268</v>
      </c>
      <c r="K188" s="14" t="s">
        <v>4893</v>
      </c>
      <c r="L188" s="4" t="str">
        <f t="shared" si="150"/>
        <v>130.05725711889602</v>
      </c>
      <c r="M188" s="4">
        <f t="shared" si="132"/>
        <v>130.05725711889599</v>
      </c>
      <c r="N188" s="14" t="s">
        <v>5045</v>
      </c>
      <c r="O188" s="4" t="str">
        <f t="shared" si="151"/>
        <v>126.98747331663685</v>
      </c>
      <c r="P188" s="4">
        <f t="shared" si="134"/>
        <v>126.987473316636</v>
      </c>
      <c r="Q188" s="14" t="s">
        <v>5197</v>
      </c>
      <c r="R188" s="4" t="str">
        <f t="shared" si="152"/>
        <v>100.70338695277621</v>
      </c>
      <c r="S188" s="4">
        <f t="shared" si="136"/>
        <v>100.703386952776</v>
      </c>
      <c r="T188" s="14" t="s">
        <v>5349</v>
      </c>
      <c r="U188" s="4" t="str">
        <f t="shared" si="153"/>
        <v>101.0753681324434</v>
      </c>
      <c r="V188" s="4">
        <f t="shared" si="138"/>
        <v>101.075368132443</v>
      </c>
      <c r="W188" s="14" t="s">
        <v>5501</v>
      </c>
      <c r="X188" s="4" t="str">
        <f t="shared" si="154"/>
        <v>135.16287002575868</v>
      </c>
      <c r="Y188" s="4">
        <f t="shared" si="140"/>
        <v>135.162870025758</v>
      </c>
      <c r="Z188" s="14" t="s">
        <v>5653</v>
      </c>
      <c r="AA188" s="4" t="str">
        <f t="shared" si="155"/>
        <v>115.165698034324</v>
      </c>
      <c r="AB188" s="4">
        <f t="shared" si="142"/>
        <v>115.165698034324</v>
      </c>
      <c r="AC188" s="14" t="s">
        <v>5957</v>
      </c>
      <c r="AD188" s="4" t="str">
        <f t="shared" si="156"/>
        <v>121.21092847565497</v>
      </c>
      <c r="AE188" s="4">
        <f t="shared" si="144"/>
        <v>121.210928475654</v>
      </c>
      <c r="AF188" s="4">
        <f t="shared" si="145"/>
        <v>116.36211997025882</v>
      </c>
    </row>
    <row r="189" spans="1:32" x14ac:dyDescent="0.25">
      <c r="A189">
        <f t="shared" si="146"/>
        <v>25</v>
      </c>
      <c r="B189" s="14" t="s">
        <v>4438</v>
      </c>
      <c r="C189" s="4" t="str">
        <f t="shared" si="147"/>
        <v>92.90908014505845</v>
      </c>
      <c r="D189" s="4">
        <f t="shared" si="126"/>
        <v>92.909080145058397</v>
      </c>
      <c r="E189" s="14" t="s">
        <v>4590</v>
      </c>
      <c r="F189" s="4" t="str">
        <f t="shared" si="148"/>
        <v>121.06099963564102</v>
      </c>
      <c r="G189" s="4">
        <f t="shared" si="128"/>
        <v>121.060999635641</v>
      </c>
      <c r="H189" s="14" t="s">
        <v>4742</v>
      </c>
      <c r="I189" s="4" t="str">
        <f t="shared" si="149"/>
        <v>125.52166691268955</v>
      </c>
      <c r="J189" s="4">
        <f t="shared" si="130"/>
        <v>125.521666912689</v>
      </c>
      <c r="K189" s="14" t="s">
        <v>4894</v>
      </c>
      <c r="L189" s="4" t="str">
        <f t="shared" si="150"/>
        <v>118.05198061077839</v>
      </c>
      <c r="M189" s="4">
        <f t="shared" si="132"/>
        <v>118.051980610778</v>
      </c>
      <c r="N189" s="14" t="s">
        <v>5046</v>
      </c>
      <c r="O189" s="4" t="str">
        <f t="shared" si="151"/>
        <v>140.99115145718386</v>
      </c>
      <c r="P189" s="4">
        <f t="shared" si="134"/>
        <v>140.99115145718301</v>
      </c>
      <c r="Q189" s="14" t="s">
        <v>5198</v>
      </c>
      <c r="R189" s="4" t="str">
        <f t="shared" si="152"/>
        <v>116.86115924066102</v>
      </c>
      <c r="S189" s="4">
        <f t="shared" si="136"/>
        <v>116.861159240661</v>
      </c>
      <c r="T189" s="14" t="s">
        <v>5350</v>
      </c>
      <c r="U189" s="4" t="str">
        <f t="shared" si="153"/>
        <v>133.1871705897476</v>
      </c>
      <c r="V189" s="4">
        <f t="shared" si="138"/>
        <v>133.18717058974701</v>
      </c>
      <c r="W189" s="14" t="s">
        <v>5502</v>
      </c>
      <c r="X189" s="4" t="str">
        <f t="shared" si="154"/>
        <v>115.80252075848429</v>
      </c>
      <c r="Y189" s="4">
        <f t="shared" si="140"/>
        <v>115.80252075848399</v>
      </c>
      <c r="Z189" s="14" t="s">
        <v>5654</v>
      </c>
      <c r="AA189" s="4" t="str">
        <f t="shared" si="155"/>
        <v>116.07141845923981</v>
      </c>
      <c r="AB189" s="4">
        <f t="shared" si="142"/>
        <v>116.071418459239</v>
      </c>
      <c r="AC189" s="14" t="s">
        <v>5958</v>
      </c>
      <c r="AD189" s="4" t="str">
        <f t="shared" si="156"/>
        <v>130.10307823153167</v>
      </c>
      <c r="AE189" s="4">
        <f t="shared" si="144"/>
        <v>130.10307823153099</v>
      </c>
      <c r="AF189" s="4">
        <f t="shared" si="145"/>
        <v>121.05602260410114</v>
      </c>
    </row>
    <row r="190" spans="1:32" x14ac:dyDescent="0.25">
      <c r="A190">
        <f t="shared" si="146"/>
        <v>26</v>
      </c>
      <c r="B190" s="14" t="s">
        <v>4439</v>
      </c>
      <c r="C190" s="4" t="str">
        <f t="shared" si="147"/>
        <v>106.06328949327919</v>
      </c>
      <c r="D190" s="4">
        <f t="shared" si="126"/>
        <v>106.063289493279</v>
      </c>
      <c r="E190" s="14" t="s">
        <v>4591</v>
      </c>
      <c r="F190" s="4" t="str">
        <f t="shared" si="148"/>
        <v>119.74469255424026</v>
      </c>
      <c r="G190" s="4">
        <f t="shared" si="128"/>
        <v>119.74469255424</v>
      </c>
      <c r="H190" s="14" t="s">
        <v>4743</v>
      </c>
      <c r="I190" s="4" t="str">
        <f t="shared" si="149"/>
        <v>123.76681813455693</v>
      </c>
      <c r="J190" s="4">
        <f t="shared" si="130"/>
        <v>123.766818134556</v>
      </c>
      <c r="K190" s="14" t="s">
        <v>4895</v>
      </c>
      <c r="L190" s="4" t="str">
        <f t="shared" si="150"/>
        <v>99.21795729069572</v>
      </c>
      <c r="M190" s="4">
        <f t="shared" si="132"/>
        <v>99.217957290695693</v>
      </c>
      <c r="N190" s="14" t="s">
        <v>5047</v>
      </c>
      <c r="O190" s="4" t="str">
        <f t="shared" si="151"/>
        <v>125.77853460034977</v>
      </c>
      <c r="P190" s="4">
        <f t="shared" si="134"/>
        <v>125.778534600349</v>
      </c>
      <c r="Q190" s="14" t="s">
        <v>5199</v>
      </c>
      <c r="R190" s="4" t="str">
        <f t="shared" si="152"/>
        <v>124.9541902607522</v>
      </c>
      <c r="S190" s="4">
        <f t="shared" si="136"/>
        <v>124.954190260752</v>
      </c>
      <c r="T190" s="14" t="s">
        <v>5351</v>
      </c>
      <c r="U190" s="4" t="str">
        <f t="shared" si="153"/>
        <v>141.61523594200182</v>
      </c>
      <c r="V190" s="4">
        <f t="shared" si="138"/>
        <v>141.61523594200099</v>
      </c>
      <c r="W190" s="14" t="s">
        <v>5503</v>
      </c>
      <c r="X190" s="4" t="str">
        <f t="shared" si="154"/>
        <v>135.2392383224464</v>
      </c>
      <c r="Y190" s="4">
        <f t="shared" si="140"/>
        <v>135.239238322446</v>
      </c>
      <c r="Z190" s="14" t="s">
        <v>5655</v>
      </c>
      <c r="AA190" s="4" t="str">
        <f t="shared" si="155"/>
        <v>120.1807280206566</v>
      </c>
      <c r="AB190" s="4">
        <f t="shared" si="142"/>
        <v>120.18072802065601</v>
      </c>
      <c r="AC190" s="14" t="s">
        <v>5959</v>
      </c>
      <c r="AD190" s="4" t="str">
        <f t="shared" si="156"/>
        <v>124.15728260683278</v>
      </c>
      <c r="AE190" s="4">
        <f t="shared" si="144"/>
        <v>124.157282606832</v>
      </c>
      <c r="AF190" s="4">
        <f t="shared" si="145"/>
        <v>122.07179672258067</v>
      </c>
    </row>
    <row r="191" spans="1:32" x14ac:dyDescent="0.25">
      <c r="A191">
        <f t="shared" si="146"/>
        <v>27</v>
      </c>
      <c r="B191" s="14" t="s">
        <v>4440</v>
      </c>
      <c r="C191" s="4" t="str">
        <f t="shared" si="147"/>
        <v>83.69728577825347</v>
      </c>
      <c r="D191" s="4">
        <f t="shared" si="126"/>
        <v>83.697285778253402</v>
      </c>
      <c r="E191" s="14" t="s">
        <v>4592</v>
      </c>
      <c r="F191" s="4" t="str">
        <f t="shared" si="148"/>
        <v>132.03547737529527</v>
      </c>
      <c r="G191" s="4">
        <f t="shared" si="128"/>
        <v>132.03547737529499</v>
      </c>
      <c r="H191" s="14" t="s">
        <v>4744</v>
      </c>
      <c r="I191" s="4" t="str">
        <f t="shared" si="149"/>
        <v>162.13078785065534</v>
      </c>
      <c r="J191" s="4">
        <f t="shared" si="130"/>
        <v>162.130787850655</v>
      </c>
      <c r="K191" s="14" t="s">
        <v>4896</v>
      </c>
      <c r="L191" s="4" t="str">
        <f t="shared" si="150"/>
        <v>102.87457505231309</v>
      </c>
      <c r="M191" s="4">
        <f t="shared" si="132"/>
        <v>102.87457505231301</v>
      </c>
      <c r="N191" s="14" t="s">
        <v>5048</v>
      </c>
      <c r="O191" s="4" t="str">
        <f t="shared" si="151"/>
        <v>135.2069979286272</v>
      </c>
      <c r="P191" s="4">
        <f t="shared" si="134"/>
        <v>135.206997928627</v>
      </c>
      <c r="Q191" s="14" t="s">
        <v>5200</v>
      </c>
      <c r="R191" s="4" t="str">
        <f t="shared" si="152"/>
        <v>125.95254695327581</v>
      </c>
      <c r="S191" s="4">
        <f t="shared" si="136"/>
        <v>125.952546953275</v>
      </c>
      <c r="T191" s="14" t="s">
        <v>5352</v>
      </c>
      <c r="U191" s="4" t="str">
        <f t="shared" si="153"/>
        <v>131.90541664024806</v>
      </c>
      <c r="V191" s="4">
        <f t="shared" si="138"/>
        <v>131.90541664024801</v>
      </c>
      <c r="W191" s="14" t="s">
        <v>5504</v>
      </c>
      <c r="X191" s="4" t="str">
        <f t="shared" si="154"/>
        <v>134.9327199687291</v>
      </c>
      <c r="Y191" s="4">
        <f t="shared" si="140"/>
        <v>134.932719968729</v>
      </c>
      <c r="Z191" s="14" t="s">
        <v>5656</v>
      </c>
      <c r="AA191" s="4" t="str">
        <f t="shared" si="155"/>
        <v>115.17628320909255</v>
      </c>
      <c r="AB191" s="4">
        <f t="shared" si="142"/>
        <v>115.17628320909201</v>
      </c>
      <c r="AC191" s="14" t="s">
        <v>5960</v>
      </c>
      <c r="AD191" s="4" t="str">
        <f t="shared" si="156"/>
        <v>121.35674550950147</v>
      </c>
      <c r="AE191" s="4">
        <f t="shared" si="144"/>
        <v>121.356745509501</v>
      </c>
      <c r="AF191" s="4">
        <f t="shared" si="145"/>
        <v>124.52688362659885</v>
      </c>
    </row>
    <row r="192" spans="1:32" x14ac:dyDescent="0.25">
      <c r="A192">
        <f t="shared" si="146"/>
        <v>28</v>
      </c>
      <c r="B192" s="14" t="s">
        <v>4441</v>
      </c>
      <c r="C192" s="4" t="str">
        <f t="shared" si="147"/>
        <v>16.639949974060656</v>
      </c>
      <c r="D192" s="4">
        <f t="shared" si="126"/>
        <v>16.639949974060599</v>
      </c>
      <c r="E192" s="14" t="s">
        <v>4593</v>
      </c>
      <c r="F192" s="4" t="str">
        <f t="shared" si="148"/>
        <v>112.57260963783422</v>
      </c>
      <c r="G192" s="4">
        <f t="shared" si="128"/>
        <v>112.57260963783401</v>
      </c>
      <c r="H192" s="14" t="s">
        <v>4745</v>
      </c>
      <c r="I192" s="4" t="str">
        <f t="shared" si="149"/>
        <v>118.89345147618491</v>
      </c>
      <c r="J192" s="4">
        <f t="shared" si="130"/>
        <v>118.893451476184</v>
      </c>
      <c r="K192" s="14" t="s">
        <v>4897</v>
      </c>
      <c r="L192" s="4" t="str">
        <f t="shared" si="150"/>
        <v>118.35044723140827</v>
      </c>
      <c r="M192" s="4">
        <f t="shared" si="132"/>
        <v>118.350447231408</v>
      </c>
      <c r="N192" s="14" t="s">
        <v>5049</v>
      </c>
      <c r="O192" s="4" t="str">
        <f t="shared" si="151"/>
        <v>127.85294282825012</v>
      </c>
      <c r="P192" s="4">
        <f t="shared" si="134"/>
        <v>127.85294282824999</v>
      </c>
      <c r="Q192" s="14" t="s">
        <v>5201</v>
      </c>
      <c r="R192" s="4" t="str">
        <f t="shared" si="152"/>
        <v>121.87763433920165</v>
      </c>
      <c r="S192" s="4">
        <f t="shared" si="136"/>
        <v>121.87763433920099</v>
      </c>
      <c r="T192" s="14" t="s">
        <v>5353</v>
      </c>
      <c r="U192" s="4" t="str">
        <f t="shared" si="153"/>
        <v>132.92241458188792</v>
      </c>
      <c r="V192" s="4">
        <f t="shared" si="138"/>
        <v>132.92241458188701</v>
      </c>
      <c r="W192" s="14" t="s">
        <v>5505</v>
      </c>
      <c r="X192" s="4" t="str">
        <f t="shared" si="154"/>
        <v>133.7700605154</v>
      </c>
      <c r="Y192" s="4">
        <f t="shared" si="140"/>
        <v>133.77006051539999</v>
      </c>
      <c r="Z192" s="14" t="s">
        <v>5657</v>
      </c>
      <c r="AA192" s="4" t="str">
        <f t="shared" si="155"/>
        <v>115.50937821798911</v>
      </c>
      <c r="AB192" s="4">
        <f t="shared" si="142"/>
        <v>115.509378217989</v>
      </c>
      <c r="AC192" s="14" t="s">
        <v>5961</v>
      </c>
      <c r="AD192" s="4" t="str">
        <f t="shared" si="156"/>
        <v>122.67658664162965</v>
      </c>
      <c r="AE192" s="4">
        <f t="shared" si="144"/>
        <v>122.676586641629</v>
      </c>
      <c r="AF192" s="4">
        <f t="shared" si="145"/>
        <v>112.10654754438426</v>
      </c>
    </row>
    <row r="193" spans="1:32" x14ac:dyDescent="0.25">
      <c r="A193">
        <f t="shared" si="146"/>
        <v>29</v>
      </c>
      <c r="B193" s="14" t="s">
        <v>4442</v>
      </c>
      <c r="C193" s="4" t="str">
        <f t="shared" si="147"/>
        <v>111.14931999397652</v>
      </c>
      <c r="D193" s="4">
        <f t="shared" si="126"/>
        <v>111.14931999397599</v>
      </c>
      <c r="E193" s="14" t="s">
        <v>4594</v>
      </c>
      <c r="F193" s="4" t="str">
        <f t="shared" si="148"/>
        <v>112.8585984881296</v>
      </c>
      <c r="G193" s="4">
        <f t="shared" si="128"/>
        <v>112.858598488129</v>
      </c>
      <c r="H193" s="14" t="s">
        <v>4746</v>
      </c>
      <c r="I193" s="4" t="str">
        <f t="shared" si="149"/>
        <v>163.58185369535073</v>
      </c>
      <c r="J193" s="4">
        <f t="shared" si="130"/>
        <v>163.58185369534999</v>
      </c>
      <c r="K193" s="14" t="s">
        <v>4898</v>
      </c>
      <c r="L193" s="4" t="str">
        <f t="shared" si="150"/>
        <v>102.75923878737278</v>
      </c>
      <c r="M193" s="4">
        <f t="shared" si="132"/>
        <v>102.759238787372</v>
      </c>
      <c r="N193" s="14" t="s">
        <v>5050</v>
      </c>
      <c r="O193" s="4" t="str">
        <f t="shared" si="151"/>
        <v>128.50306594484027</v>
      </c>
      <c r="P193" s="4">
        <f t="shared" si="134"/>
        <v>128.50306594483999</v>
      </c>
      <c r="Q193" s="14" t="s">
        <v>5202</v>
      </c>
      <c r="R193" s="4" t="str">
        <f t="shared" si="152"/>
        <v>104.89696300656306</v>
      </c>
      <c r="S193" s="4">
        <f t="shared" si="136"/>
        <v>104.896963006563</v>
      </c>
      <c r="T193" s="14" t="s">
        <v>5354</v>
      </c>
      <c r="U193" s="4" t="str">
        <f t="shared" si="153"/>
        <v>141.58550912955997</v>
      </c>
      <c r="V193" s="4">
        <f t="shared" si="138"/>
        <v>141.585509129559</v>
      </c>
      <c r="W193" s="14" t="s">
        <v>5506</v>
      </c>
      <c r="X193" s="4" t="str">
        <f t="shared" si="154"/>
        <v>102.14732271836907</v>
      </c>
      <c r="Y193" s="4">
        <f t="shared" si="140"/>
        <v>102.147322718369</v>
      </c>
      <c r="Z193" s="14" t="s">
        <v>5658</v>
      </c>
      <c r="AA193" s="4" t="str">
        <f t="shared" si="155"/>
        <v>116.245270619812</v>
      </c>
      <c r="AB193" s="4">
        <f t="shared" si="142"/>
        <v>116.245270619812</v>
      </c>
      <c r="AC193" s="14" t="s">
        <v>5962</v>
      </c>
      <c r="AD193" s="4" t="str">
        <f t="shared" si="156"/>
        <v>123.45647943975936</v>
      </c>
      <c r="AE193" s="4">
        <f t="shared" si="144"/>
        <v>123.45647943975899</v>
      </c>
      <c r="AF193" s="4">
        <f t="shared" si="145"/>
        <v>120.7183621823729</v>
      </c>
    </row>
    <row r="194" spans="1:32" x14ac:dyDescent="0.25">
      <c r="A194">
        <f t="shared" si="146"/>
        <v>30</v>
      </c>
      <c r="B194" s="14" t="s">
        <v>4443</v>
      </c>
      <c r="C194" s="4" t="str">
        <f t="shared" si="147"/>
        <v>112.21308160517007</v>
      </c>
      <c r="D194" s="4">
        <f t="shared" si="126"/>
        <v>112.21308160517</v>
      </c>
      <c r="E194" s="14" t="s">
        <v>4595</v>
      </c>
      <c r="F194" s="4" t="str">
        <f t="shared" si="148"/>
        <v>132.56626825015258</v>
      </c>
      <c r="G194" s="4">
        <f t="shared" si="128"/>
        <v>132.56626825015201</v>
      </c>
      <c r="H194" s="14" t="s">
        <v>4747</v>
      </c>
      <c r="I194" s="4" t="str">
        <f t="shared" si="149"/>
        <v>80.25524640792474</v>
      </c>
      <c r="J194" s="4">
        <f t="shared" si="130"/>
        <v>80.255246407924702</v>
      </c>
      <c r="K194" s="14" t="s">
        <v>4899</v>
      </c>
      <c r="L194" s="4" t="str">
        <f t="shared" si="150"/>
        <v>119.19125306796516</v>
      </c>
      <c r="M194" s="4">
        <f t="shared" si="132"/>
        <v>119.19125306796499</v>
      </c>
      <c r="N194" s="14" t="s">
        <v>5051</v>
      </c>
      <c r="O194" s="4" t="str">
        <f t="shared" si="151"/>
        <v>128.84516017401916</v>
      </c>
      <c r="P194" s="4">
        <f t="shared" si="134"/>
        <v>128.84516017401899</v>
      </c>
      <c r="Q194" s="14" t="s">
        <v>5203</v>
      </c>
      <c r="R194" s="4" t="str">
        <f t="shared" si="152"/>
        <v>120.43232093404767</v>
      </c>
      <c r="S194" s="4">
        <f t="shared" si="136"/>
        <v>120.432320934047</v>
      </c>
      <c r="T194" s="14" t="s">
        <v>5355</v>
      </c>
      <c r="U194" s="4" t="str">
        <f t="shared" si="153"/>
        <v>102.80060628210882</v>
      </c>
      <c r="V194" s="4">
        <f t="shared" si="138"/>
        <v>102.80060628210801</v>
      </c>
      <c r="W194" s="14" t="s">
        <v>5507</v>
      </c>
      <c r="X194" s="4" t="str">
        <f t="shared" si="154"/>
        <v>151.2696677126726</v>
      </c>
      <c r="Y194" s="4">
        <f t="shared" si="140"/>
        <v>151.269667712672</v>
      </c>
      <c r="Z194" s="14" t="s">
        <v>5659</v>
      </c>
      <c r="AA194" s="4" t="str">
        <f t="shared" si="155"/>
        <v>116.39053962138654</v>
      </c>
      <c r="AB194" s="4">
        <f t="shared" si="142"/>
        <v>116.390539621386</v>
      </c>
      <c r="AC194" s="14" t="s">
        <v>5963</v>
      </c>
      <c r="AD194" s="4" t="str">
        <f t="shared" si="156"/>
        <v>113.5981469661133</v>
      </c>
      <c r="AE194" s="4">
        <f t="shared" si="144"/>
        <v>113.59814696611301</v>
      </c>
      <c r="AF194" s="4">
        <f t="shared" si="145"/>
        <v>117.75622910215569</v>
      </c>
    </row>
    <row r="195" spans="1:32" x14ac:dyDescent="0.25">
      <c r="A195">
        <f t="shared" si="146"/>
        <v>31</v>
      </c>
      <c r="B195" s="14" t="s">
        <v>4444</v>
      </c>
      <c r="C195" s="4" t="str">
        <f t="shared" si="147"/>
        <v>117.7553897092177</v>
      </c>
      <c r="D195" s="4">
        <f t="shared" si="126"/>
        <v>117.755389709217</v>
      </c>
      <c r="E195" s="14" t="s">
        <v>4596</v>
      </c>
      <c r="F195" s="4" t="str">
        <f t="shared" si="148"/>
        <v>129.83170391517456</v>
      </c>
      <c r="G195" s="4">
        <f t="shared" si="128"/>
        <v>129.83170391517399</v>
      </c>
      <c r="H195" s="14" t="s">
        <v>4748</v>
      </c>
      <c r="I195" s="4" t="str">
        <f t="shared" si="149"/>
        <v>100.64052972101702</v>
      </c>
      <c r="J195" s="4">
        <f t="shared" si="130"/>
        <v>100.640529721017</v>
      </c>
      <c r="K195" s="14" t="s">
        <v>4900</v>
      </c>
      <c r="L195" s="4" t="str">
        <f t="shared" si="150"/>
        <v>120.060195552132</v>
      </c>
      <c r="M195" s="4">
        <f t="shared" si="132"/>
        <v>120.060195552132</v>
      </c>
      <c r="N195" s="14" t="s">
        <v>5052</v>
      </c>
      <c r="O195" s="4" t="str">
        <f t="shared" si="151"/>
        <v>140.47092792101333</v>
      </c>
      <c r="P195" s="4">
        <f t="shared" si="134"/>
        <v>140.47092792101299</v>
      </c>
      <c r="Q195" s="14" t="s">
        <v>5204</v>
      </c>
      <c r="R195" s="4" t="str">
        <f t="shared" si="152"/>
        <v>78.72702679018889</v>
      </c>
      <c r="S195" s="4">
        <f t="shared" si="136"/>
        <v>78.727026790188802</v>
      </c>
      <c r="T195" s="14" t="s">
        <v>5356</v>
      </c>
      <c r="U195" s="4" t="str">
        <f t="shared" si="153"/>
        <v>141.59404058313677</v>
      </c>
      <c r="V195" s="4">
        <f t="shared" si="138"/>
        <v>141.59404058313601</v>
      </c>
      <c r="W195" s="14" t="s">
        <v>5508</v>
      </c>
      <c r="X195" s="4" t="str">
        <f t="shared" si="154"/>
        <v>151.43647135209184</v>
      </c>
      <c r="Y195" s="4">
        <f t="shared" si="140"/>
        <v>151.43647135209099</v>
      </c>
      <c r="Z195" s="14" t="s">
        <v>5660</v>
      </c>
      <c r="AA195" s="4" t="str">
        <f t="shared" si="155"/>
        <v>106.75325334302698</v>
      </c>
      <c r="AB195" s="4">
        <f t="shared" si="142"/>
        <v>106.753253343026</v>
      </c>
      <c r="AC195" s="14" t="s">
        <v>5964</v>
      </c>
      <c r="AD195" s="4" t="str">
        <f t="shared" si="156"/>
        <v>123.41951617291596</v>
      </c>
      <c r="AE195" s="4">
        <f t="shared" si="144"/>
        <v>123.419516172915</v>
      </c>
      <c r="AF195" s="4">
        <f t="shared" si="145"/>
        <v>121.06890550599095</v>
      </c>
    </row>
    <row r="196" spans="1:32" x14ac:dyDescent="0.25">
      <c r="A196">
        <f t="shared" si="146"/>
        <v>32</v>
      </c>
      <c r="B196" s="14" t="s">
        <v>4445</v>
      </c>
      <c r="C196" s="4" t="str">
        <f t="shared" si="147"/>
        <v>96.2016838228916</v>
      </c>
      <c r="D196" s="4">
        <f t="shared" si="126"/>
        <v>96.201683822891596</v>
      </c>
      <c r="E196" s="14" t="s">
        <v>4597</v>
      </c>
      <c r="F196" s="4" t="str">
        <f t="shared" si="148"/>
        <v>132.30802466005673</v>
      </c>
      <c r="G196" s="4">
        <f t="shared" si="128"/>
        <v>132.30802466005599</v>
      </c>
      <c r="H196" s="14" t="s">
        <v>4749</v>
      </c>
      <c r="I196" s="4" t="str">
        <f t="shared" si="149"/>
        <v>92.9533270996476</v>
      </c>
      <c r="J196" s="4">
        <f t="shared" si="130"/>
        <v>92.953327099647595</v>
      </c>
      <c r="K196" s="14" t="s">
        <v>4901</v>
      </c>
      <c r="L196" s="4" t="str">
        <f t="shared" si="150"/>
        <v>118.39338324803391</v>
      </c>
      <c r="M196" s="4">
        <f t="shared" si="132"/>
        <v>118.393383248033</v>
      </c>
      <c r="N196" s="14" t="s">
        <v>5053</v>
      </c>
      <c r="O196" s="4" t="str">
        <f t="shared" si="151"/>
        <v>137.36861284288926</v>
      </c>
      <c r="P196" s="4">
        <f t="shared" si="134"/>
        <v>137.36861284288901</v>
      </c>
      <c r="Q196" s="14" t="s">
        <v>5205</v>
      </c>
      <c r="R196" s="4" t="str">
        <f t="shared" si="152"/>
        <v>100.25331967447538</v>
      </c>
      <c r="S196" s="4">
        <f t="shared" si="136"/>
        <v>100.25331967447499</v>
      </c>
      <c r="T196" s="14" t="s">
        <v>5357</v>
      </c>
      <c r="U196" s="4" t="str">
        <f t="shared" si="153"/>
        <v>131.5003551697914</v>
      </c>
      <c r="V196" s="4">
        <f t="shared" si="138"/>
        <v>131.50035516979099</v>
      </c>
      <c r="W196" s="14" t="s">
        <v>5509</v>
      </c>
      <c r="X196" s="4" t="str">
        <f t="shared" si="154"/>
        <v>151.80468489782598</v>
      </c>
      <c r="Y196" s="4">
        <f t="shared" si="140"/>
        <v>151.80468489782501</v>
      </c>
      <c r="Z196" s="14" t="s">
        <v>5661</v>
      </c>
      <c r="AA196" s="4" t="str">
        <f t="shared" si="155"/>
        <v>116.26637753842138</v>
      </c>
      <c r="AB196" s="4">
        <f t="shared" si="142"/>
        <v>116.266377538421</v>
      </c>
      <c r="AC196" s="14" t="s">
        <v>5965</v>
      </c>
      <c r="AD196" s="4" t="str">
        <f t="shared" si="156"/>
        <v>121.81779165584383</v>
      </c>
      <c r="AE196" s="4">
        <f t="shared" si="144"/>
        <v>121.817791655843</v>
      </c>
      <c r="AF196" s="4">
        <f t="shared" si="145"/>
        <v>119.88675606098721</v>
      </c>
    </row>
    <row r="197" spans="1:32" x14ac:dyDescent="0.25">
      <c r="A197">
        <f t="shared" si="146"/>
        <v>33</v>
      </c>
      <c r="B197" s="14" t="s">
        <v>4446</v>
      </c>
      <c r="C197" s="4" t="str">
        <f t="shared" si="147"/>
        <v>114.35033093929815</v>
      </c>
      <c r="D197" s="4">
        <f t="shared" ref="D197:D228" si="157">C197+0</f>
        <v>114.350330939298</v>
      </c>
      <c r="E197" s="14" t="s">
        <v>4598</v>
      </c>
      <c r="F197" s="4" t="str">
        <f t="shared" si="148"/>
        <v>133.41084650752634</v>
      </c>
      <c r="G197" s="4">
        <f t="shared" ref="G197:G228" si="158">F197+0</f>
        <v>133.410846507526</v>
      </c>
      <c r="H197" s="14" t="s">
        <v>4750</v>
      </c>
      <c r="I197" s="4" t="str">
        <f t="shared" si="149"/>
        <v>156.03029638418815</v>
      </c>
      <c r="J197" s="4">
        <f t="shared" ref="J197:J228" si="159">I197+0</f>
        <v>156.03029638418801</v>
      </c>
      <c r="K197" s="14" t="s">
        <v>4902</v>
      </c>
      <c r="L197" s="4" t="str">
        <f t="shared" si="150"/>
        <v>117.76492682235613</v>
      </c>
      <c r="M197" s="4">
        <f t="shared" ref="M197:M228" si="160">L197+0</f>
        <v>117.764926822356</v>
      </c>
      <c r="N197" s="14" t="s">
        <v>5054</v>
      </c>
      <c r="O197" s="4" t="str">
        <f t="shared" si="151"/>
        <v>127.54391944388628</v>
      </c>
      <c r="P197" s="4">
        <f t="shared" ref="P197:P228" si="161">O197+0</f>
        <v>127.543919443886</v>
      </c>
      <c r="Q197" s="14" t="s">
        <v>5206</v>
      </c>
      <c r="R197" s="4" t="str">
        <f t="shared" si="152"/>
        <v>94.48401436183632</v>
      </c>
      <c r="S197" s="4">
        <f t="shared" ref="S197:S228" si="162">R197+0</f>
        <v>94.484014361836302</v>
      </c>
      <c r="T197" s="14" t="s">
        <v>5358</v>
      </c>
      <c r="U197" s="4" t="str">
        <f t="shared" si="153"/>
        <v>142.2514276161136</v>
      </c>
      <c r="V197" s="4">
        <f t="shared" ref="V197:V228" si="163">U197+0</f>
        <v>142.25142761611301</v>
      </c>
      <c r="W197" s="14" t="s">
        <v>5510</v>
      </c>
      <c r="X197" s="4" t="str">
        <f t="shared" si="154"/>
        <v>149.8821094679476</v>
      </c>
      <c r="Y197" s="4">
        <f t="shared" ref="Y197:Y228" si="164">X197+0</f>
        <v>149.882109467947</v>
      </c>
      <c r="Z197" s="14" t="s">
        <v>5662</v>
      </c>
      <c r="AA197" s="4" t="str">
        <f t="shared" si="155"/>
        <v>116.41291129459344</v>
      </c>
      <c r="AB197" s="4">
        <f t="shared" ref="AB197:AB228" si="165">AA197+0</f>
        <v>116.412911294593</v>
      </c>
      <c r="AC197" s="14" t="s">
        <v>5966</v>
      </c>
      <c r="AD197" s="4" t="str">
        <f t="shared" si="156"/>
        <v>128.82499831169366</v>
      </c>
      <c r="AE197" s="4">
        <f t="shared" ref="AE197:AE228" si="166">AD197+0</f>
        <v>128.82499831169301</v>
      </c>
      <c r="AF197" s="4">
        <f t="shared" ref="AF197:AF228" si="167">(D197+G197+J197+M197+P197+S197+V197+Y197+AB197+AE197)/10</f>
        <v>128.09557811494363</v>
      </c>
    </row>
    <row r="198" spans="1:32" x14ac:dyDescent="0.25">
      <c r="A198">
        <f t="shared" ref="A198:A229" si="168">A197+1</f>
        <v>34</v>
      </c>
      <c r="B198" s="14" t="s">
        <v>4447</v>
      </c>
      <c r="C198" s="4" t="str">
        <f t="shared" si="147"/>
        <v>95.8436295550079</v>
      </c>
      <c r="D198" s="4">
        <f t="shared" si="157"/>
        <v>95.843629555007894</v>
      </c>
      <c r="E198" s="14" t="s">
        <v>4599</v>
      </c>
      <c r="F198" s="4" t="str">
        <f t="shared" si="148"/>
        <v>132.75233031176288</v>
      </c>
      <c r="G198" s="4">
        <f t="shared" si="158"/>
        <v>132.75233031176199</v>
      </c>
      <c r="H198" s="14" t="s">
        <v>4751</v>
      </c>
      <c r="I198" s="4" t="str">
        <f t="shared" si="149"/>
        <v>101.03922639676367</v>
      </c>
      <c r="J198" s="4">
        <f t="shared" si="159"/>
        <v>101.039226396763</v>
      </c>
      <c r="K198" s="14" t="s">
        <v>4903</v>
      </c>
      <c r="L198" s="4" t="str">
        <f t="shared" si="150"/>
        <v>127.38848191206509</v>
      </c>
      <c r="M198" s="4">
        <f t="shared" si="160"/>
        <v>127.388481912065</v>
      </c>
      <c r="N198" s="14" t="s">
        <v>5055</v>
      </c>
      <c r="O198" s="4" t="str">
        <f t="shared" si="151"/>
        <v>141.2344751040304</v>
      </c>
      <c r="P198" s="4">
        <f t="shared" si="161"/>
        <v>141.23447510403</v>
      </c>
      <c r="Q198" s="14" t="s">
        <v>5207</v>
      </c>
      <c r="R198" s="4" t="str">
        <f t="shared" si="152"/>
        <v>124.96552791882864</v>
      </c>
      <c r="S198" s="4">
        <f t="shared" si="162"/>
        <v>124.965527918828</v>
      </c>
      <c r="T198" s="14" t="s">
        <v>5359</v>
      </c>
      <c r="U198" s="4" t="str">
        <f t="shared" si="153"/>
        <v>142.54370239285336</v>
      </c>
      <c r="V198" s="4">
        <f t="shared" si="163"/>
        <v>142.54370239285299</v>
      </c>
      <c r="W198" s="14" t="s">
        <v>5511</v>
      </c>
      <c r="X198" s="4" t="str">
        <f t="shared" si="154"/>
        <v>155.7951372413734</v>
      </c>
      <c r="Y198" s="4">
        <f t="shared" si="164"/>
        <v>155.795137241373</v>
      </c>
      <c r="Z198" s="14" t="s">
        <v>5663</v>
      </c>
      <c r="AA198" s="4" t="str">
        <f t="shared" si="155"/>
        <v>115.1497928771892</v>
      </c>
      <c r="AB198" s="4">
        <f t="shared" si="165"/>
        <v>115.149792877189</v>
      </c>
      <c r="AC198" s="14" t="s">
        <v>5967</v>
      </c>
      <c r="AD198" s="4" t="str">
        <f t="shared" si="156"/>
        <v>123.24285867349319</v>
      </c>
      <c r="AE198" s="4">
        <f t="shared" si="166"/>
        <v>123.242858673493</v>
      </c>
      <c r="AF198" s="4">
        <f t="shared" si="167"/>
        <v>125.99551623833638</v>
      </c>
    </row>
    <row r="199" spans="1:32" x14ac:dyDescent="0.25">
      <c r="A199">
        <f t="shared" si="168"/>
        <v>35</v>
      </c>
      <c r="B199" s="14" t="s">
        <v>4448</v>
      </c>
      <c r="C199" s="4" t="str">
        <f t="shared" si="147"/>
        <v>113.67697849418835</v>
      </c>
      <c r="D199" s="4">
        <f t="shared" si="157"/>
        <v>113.67697849418801</v>
      </c>
      <c r="E199" s="14" t="s">
        <v>4600</v>
      </c>
      <c r="F199" s="4" t="str">
        <f t="shared" si="148"/>
        <v>113.21528163801295</v>
      </c>
      <c r="G199" s="4">
        <f t="shared" si="158"/>
        <v>113.215281638012</v>
      </c>
      <c r="H199" s="14" t="s">
        <v>4752</v>
      </c>
      <c r="I199" s="4" t="str">
        <f t="shared" si="149"/>
        <v>122.87565974902108</v>
      </c>
      <c r="J199" s="4">
        <f t="shared" si="159"/>
        <v>122.875659749021</v>
      </c>
      <c r="K199" s="14" t="s">
        <v>4904</v>
      </c>
      <c r="L199" s="4" t="str">
        <f t="shared" si="150"/>
        <v>127.59280984200909</v>
      </c>
      <c r="M199" s="4">
        <f t="shared" si="160"/>
        <v>127.592809842009</v>
      </c>
      <c r="N199" s="14" t="s">
        <v>5056</v>
      </c>
      <c r="O199" s="4" t="str">
        <f t="shared" si="151"/>
        <v>126.50390484379865</v>
      </c>
      <c r="P199" s="4">
        <f t="shared" si="161"/>
        <v>126.503904843798</v>
      </c>
      <c r="Q199" s="14" t="s">
        <v>5208</v>
      </c>
      <c r="R199" s="4" t="str">
        <f t="shared" si="152"/>
        <v>77.75685130229948</v>
      </c>
      <c r="S199" s="4">
        <f t="shared" si="162"/>
        <v>77.756851302299395</v>
      </c>
      <c r="T199" s="14" t="s">
        <v>5360</v>
      </c>
      <c r="U199" s="4" t="str">
        <f t="shared" si="153"/>
        <v>141.4219963916974</v>
      </c>
      <c r="V199" s="4">
        <f t="shared" si="163"/>
        <v>141.42199639169701</v>
      </c>
      <c r="W199" s="14" t="s">
        <v>5512</v>
      </c>
      <c r="X199" s="4" t="str">
        <f t="shared" si="154"/>
        <v>135.0254880835209</v>
      </c>
      <c r="Y199" s="4">
        <f t="shared" si="164"/>
        <v>135.02548808352</v>
      </c>
      <c r="Z199" s="14" t="s">
        <v>5664</v>
      </c>
      <c r="AA199" s="4" t="str">
        <f t="shared" si="155"/>
        <v>115.53525374426304</v>
      </c>
      <c r="AB199" s="4">
        <f t="shared" si="165"/>
        <v>115.535253744263</v>
      </c>
      <c r="AC199" s="14" t="s">
        <v>5968</v>
      </c>
      <c r="AD199" s="4" t="str">
        <f t="shared" si="156"/>
        <v>122.02826347994963</v>
      </c>
      <c r="AE199" s="4">
        <f t="shared" si="166"/>
        <v>122.028263479949</v>
      </c>
      <c r="AF199" s="4">
        <f t="shared" si="167"/>
        <v>119.56324875687565</v>
      </c>
    </row>
    <row r="200" spans="1:32" x14ac:dyDescent="0.25">
      <c r="A200">
        <f t="shared" si="168"/>
        <v>36</v>
      </c>
      <c r="B200" s="14" t="s">
        <v>4449</v>
      </c>
      <c r="C200" s="4" t="str">
        <f t="shared" si="147"/>
        <v>81.38595049416047</v>
      </c>
      <c r="D200" s="4">
        <f t="shared" si="157"/>
        <v>81.385950494160397</v>
      </c>
      <c r="E200" s="14" t="s">
        <v>4601</v>
      </c>
      <c r="F200" s="4" t="str">
        <f t="shared" si="148"/>
        <v>118.0324239722971</v>
      </c>
      <c r="G200" s="4">
        <f t="shared" si="158"/>
        <v>118.032423972297</v>
      </c>
      <c r="H200" s="14" t="s">
        <v>4753</v>
      </c>
      <c r="I200" s="4" t="str">
        <f t="shared" si="149"/>
        <v>121.1045845985147</v>
      </c>
      <c r="J200" s="4">
        <f t="shared" si="159"/>
        <v>121.10458459851399</v>
      </c>
      <c r="K200" s="14" t="s">
        <v>4905</v>
      </c>
      <c r="L200" s="4" t="str">
        <f t="shared" si="150"/>
        <v>149.32339161125392</v>
      </c>
      <c r="M200" s="4">
        <f t="shared" si="160"/>
        <v>149.32339161125299</v>
      </c>
      <c r="N200" s="14" t="s">
        <v>5057</v>
      </c>
      <c r="O200" s="4" t="str">
        <f t="shared" si="151"/>
        <v>153.9025059320513</v>
      </c>
      <c r="P200" s="4">
        <f t="shared" si="161"/>
        <v>153.90250593205101</v>
      </c>
      <c r="Q200" s="14" t="s">
        <v>5209</v>
      </c>
      <c r="R200" s="4" t="str">
        <f t="shared" si="152"/>
        <v>120.29217833749371</v>
      </c>
      <c r="S200" s="4">
        <f t="shared" si="162"/>
        <v>120.292178337493</v>
      </c>
      <c r="T200" s="14" t="s">
        <v>5361</v>
      </c>
      <c r="U200" s="4" t="str">
        <f t="shared" si="153"/>
        <v>132.4575437265072</v>
      </c>
      <c r="V200" s="4">
        <f t="shared" si="163"/>
        <v>132.457543726507</v>
      </c>
      <c r="W200" s="14" t="s">
        <v>5513</v>
      </c>
      <c r="X200" s="4" t="str">
        <f t="shared" si="154"/>
        <v>156.26379272236295</v>
      </c>
      <c r="Y200" s="4">
        <f t="shared" si="164"/>
        <v>156.26379272236201</v>
      </c>
      <c r="Z200" s="14" t="s">
        <v>5665</v>
      </c>
      <c r="AA200" s="4" t="str">
        <f t="shared" si="155"/>
        <v>114.12899414298698</v>
      </c>
      <c r="AB200" s="4">
        <f t="shared" si="165"/>
        <v>114.128994142986</v>
      </c>
      <c r="AC200" s="14" t="s">
        <v>5969</v>
      </c>
      <c r="AD200" s="4" t="str">
        <f t="shared" si="156"/>
        <v>133.44355522359658</v>
      </c>
      <c r="AE200" s="4">
        <f t="shared" si="166"/>
        <v>133.44355522359601</v>
      </c>
      <c r="AF200" s="4">
        <f t="shared" si="167"/>
        <v>128.03349207612192</v>
      </c>
    </row>
    <row r="201" spans="1:32" x14ac:dyDescent="0.25">
      <c r="A201">
        <f t="shared" si="168"/>
        <v>37</v>
      </c>
      <c r="B201" s="14" t="s">
        <v>4450</v>
      </c>
      <c r="C201" s="4" t="str">
        <f t="shared" si="147"/>
        <v>104.53085694673922</v>
      </c>
      <c r="D201" s="4">
        <f t="shared" si="157"/>
        <v>104.53085694673899</v>
      </c>
      <c r="E201" s="14" t="s">
        <v>4602</v>
      </c>
      <c r="F201" s="4" t="str">
        <f t="shared" si="148"/>
        <v>112.04886474752671</v>
      </c>
      <c r="G201" s="4">
        <f t="shared" si="158"/>
        <v>112.048864747526</v>
      </c>
      <c r="H201" s="14" t="s">
        <v>4754</v>
      </c>
      <c r="I201" s="4" t="str">
        <f t="shared" si="149"/>
        <v>122.7083405178495</v>
      </c>
      <c r="J201" s="4">
        <f t="shared" si="159"/>
        <v>122.708340517849</v>
      </c>
      <c r="K201" s="14" t="s">
        <v>4906</v>
      </c>
      <c r="L201" s="4" t="str">
        <f t="shared" si="150"/>
        <v>127.61836863916182</v>
      </c>
      <c r="M201" s="4">
        <f t="shared" si="160"/>
        <v>127.61836863916101</v>
      </c>
      <c r="N201" s="14" t="s">
        <v>5058</v>
      </c>
      <c r="O201" s="4" t="str">
        <f t="shared" si="151"/>
        <v>153.73462215695045</v>
      </c>
      <c r="P201" s="4">
        <f t="shared" si="161"/>
        <v>153.73462215695</v>
      </c>
      <c r="Q201" s="14" t="s">
        <v>5210</v>
      </c>
      <c r="R201" s="4" t="str">
        <f t="shared" si="152"/>
        <v>111.12587623539554</v>
      </c>
      <c r="S201" s="4">
        <f t="shared" si="162"/>
        <v>111.125876235395</v>
      </c>
      <c r="T201" s="14" t="s">
        <v>5362</v>
      </c>
      <c r="U201" s="4" t="str">
        <f t="shared" si="153"/>
        <v>131.12749898915038</v>
      </c>
      <c r="V201" s="4">
        <f t="shared" si="163"/>
        <v>131.12749898915001</v>
      </c>
      <c r="W201" s="14" t="s">
        <v>5514</v>
      </c>
      <c r="X201" s="4" t="str">
        <f t="shared" si="154"/>
        <v>151.23213023752902</v>
      </c>
      <c r="Y201" s="4">
        <f t="shared" si="164"/>
        <v>151.23213023752899</v>
      </c>
      <c r="Z201" s="14" t="s">
        <v>5666</v>
      </c>
      <c r="AA201" s="4" t="str">
        <f t="shared" si="155"/>
        <v>115.43790981046537</v>
      </c>
      <c r="AB201" s="4">
        <f t="shared" si="165"/>
        <v>115.437909810465</v>
      </c>
      <c r="AC201" s="14" t="s">
        <v>5970</v>
      </c>
      <c r="AD201" s="4" t="str">
        <f t="shared" si="156"/>
        <v>129.60464760603472</v>
      </c>
      <c r="AE201" s="4">
        <f t="shared" si="166"/>
        <v>129.60464760603401</v>
      </c>
      <c r="AF201" s="4">
        <f t="shared" si="167"/>
        <v>125.9169115886798</v>
      </c>
    </row>
    <row r="202" spans="1:32" x14ac:dyDescent="0.25">
      <c r="A202">
        <f t="shared" si="168"/>
        <v>38</v>
      </c>
      <c r="B202" s="14" t="s">
        <v>4451</v>
      </c>
      <c r="C202" s="4" t="str">
        <f t="shared" si="147"/>
        <v>117.7337009151071</v>
      </c>
      <c r="D202" s="4">
        <f t="shared" si="157"/>
        <v>117.73370091510699</v>
      </c>
      <c r="E202" s="14" t="s">
        <v>4603</v>
      </c>
      <c r="F202" s="4" t="str">
        <f t="shared" si="148"/>
        <v>113.00573793713383</v>
      </c>
      <c r="G202" s="4">
        <f t="shared" si="158"/>
        <v>113.00573793713301</v>
      </c>
      <c r="H202" s="14" t="s">
        <v>4755</v>
      </c>
      <c r="I202" s="4" t="str">
        <f t="shared" si="149"/>
        <v>111.98415188244574</v>
      </c>
      <c r="J202" s="4">
        <f t="shared" si="159"/>
        <v>111.984151882445</v>
      </c>
      <c r="K202" s="14" t="s">
        <v>4907</v>
      </c>
      <c r="L202" s="4" t="str">
        <f t="shared" si="150"/>
        <v>126.62753259761479</v>
      </c>
      <c r="M202" s="4">
        <f t="shared" si="160"/>
        <v>126.62753259761401</v>
      </c>
      <c r="N202" s="14" t="s">
        <v>5059</v>
      </c>
      <c r="O202" s="4" t="str">
        <f t="shared" si="151"/>
        <v>141.08895587850344</v>
      </c>
      <c r="P202" s="4">
        <f t="shared" si="161"/>
        <v>141.08895587850299</v>
      </c>
      <c r="Q202" s="14" t="s">
        <v>5211</v>
      </c>
      <c r="R202" s="4" t="str">
        <f t="shared" si="152"/>
        <v>111.14463865281938</v>
      </c>
      <c r="S202" s="4">
        <f t="shared" si="162"/>
        <v>111.144638652819</v>
      </c>
      <c r="T202" s="14" t="s">
        <v>5363</v>
      </c>
      <c r="U202" s="4" t="str">
        <f t="shared" si="153"/>
        <v>139.9653988757094</v>
      </c>
      <c r="V202" s="4">
        <f t="shared" si="163"/>
        <v>139.96539887570901</v>
      </c>
      <c r="W202" s="14" t="s">
        <v>5515</v>
      </c>
      <c r="X202" s="4" t="str">
        <f t="shared" si="154"/>
        <v>150.50185696520035</v>
      </c>
      <c r="Y202" s="4">
        <f t="shared" si="164"/>
        <v>150.50185696520001</v>
      </c>
      <c r="Z202" s="14" t="s">
        <v>5667</v>
      </c>
      <c r="AA202" s="4" t="str">
        <f t="shared" si="155"/>
        <v>115.33686647996201</v>
      </c>
      <c r="AB202" s="4">
        <f t="shared" si="165"/>
        <v>115.336866479962</v>
      </c>
      <c r="AC202" s="14" t="s">
        <v>5971</v>
      </c>
      <c r="AD202" s="4" t="str">
        <f t="shared" si="156"/>
        <v>130.59761482942747</v>
      </c>
      <c r="AE202" s="4">
        <f t="shared" si="166"/>
        <v>130.59761482942699</v>
      </c>
      <c r="AF202" s="4">
        <f t="shared" si="167"/>
        <v>125.79864550139189</v>
      </c>
    </row>
    <row r="203" spans="1:32" x14ac:dyDescent="0.25">
      <c r="A203">
        <f t="shared" si="168"/>
        <v>39</v>
      </c>
      <c r="B203" s="14" t="s">
        <v>4452</v>
      </c>
      <c r="C203" s="4" t="str">
        <f t="shared" si="147"/>
        <v>118.12881193765935</v>
      </c>
      <c r="D203" s="4">
        <f t="shared" si="157"/>
        <v>118.12881193765899</v>
      </c>
      <c r="E203" s="14" t="s">
        <v>4604</v>
      </c>
      <c r="F203" s="4" t="str">
        <f t="shared" si="148"/>
        <v>112.27554720875543</v>
      </c>
      <c r="G203" s="4">
        <f t="shared" si="158"/>
        <v>112.275547208755</v>
      </c>
      <c r="H203" s="14" t="s">
        <v>4756</v>
      </c>
      <c r="I203" s="4" t="str">
        <f t="shared" si="149"/>
        <v>128.10304690983952</v>
      </c>
      <c r="J203" s="4">
        <f t="shared" si="159"/>
        <v>128.10304690983901</v>
      </c>
      <c r="K203" s="14" t="s">
        <v>4908</v>
      </c>
      <c r="L203" s="4" t="str">
        <f t="shared" si="150"/>
        <v>127.40221326661666</v>
      </c>
      <c r="M203" s="4">
        <f t="shared" si="160"/>
        <v>127.402213266616</v>
      </c>
      <c r="N203" s="14" t="s">
        <v>5060</v>
      </c>
      <c r="O203" s="4" t="str">
        <f t="shared" si="151"/>
        <v>128.24424444460757</v>
      </c>
      <c r="P203" s="4">
        <f t="shared" si="161"/>
        <v>128.24424444460701</v>
      </c>
      <c r="Q203" s="14" t="s">
        <v>5212</v>
      </c>
      <c r="R203" s="4" t="str">
        <f t="shared" si="152"/>
        <v>117.02357636295811</v>
      </c>
      <c r="S203" s="4">
        <f t="shared" si="162"/>
        <v>117.023576362958</v>
      </c>
      <c r="T203" s="14" t="s">
        <v>5364</v>
      </c>
      <c r="U203" s="4" t="str">
        <f t="shared" si="153"/>
        <v>131.04411915796982</v>
      </c>
      <c r="V203" s="4">
        <f t="shared" si="163"/>
        <v>131.04411915796899</v>
      </c>
      <c r="W203" s="14" t="s">
        <v>5516</v>
      </c>
      <c r="X203" s="4" t="str">
        <f t="shared" si="154"/>
        <v>117.4334090647129</v>
      </c>
      <c r="Y203" s="4">
        <f t="shared" si="164"/>
        <v>117.433409064712</v>
      </c>
      <c r="Z203" s="14" t="s">
        <v>5668</v>
      </c>
      <c r="AA203" s="4" t="str">
        <f t="shared" si="155"/>
        <v>103.54911528991248</v>
      </c>
      <c r="AB203" s="4">
        <f t="shared" si="165"/>
        <v>103.549115289912</v>
      </c>
      <c r="AC203" s="14" t="s">
        <v>5972</v>
      </c>
      <c r="AD203" s="4" t="str">
        <f t="shared" si="156"/>
        <v>122.05514570880656</v>
      </c>
      <c r="AE203" s="4">
        <f t="shared" si="166"/>
        <v>122.05514570880599</v>
      </c>
      <c r="AF203" s="4">
        <f t="shared" si="167"/>
        <v>120.5259229351833</v>
      </c>
    </row>
    <row r="204" spans="1:32" x14ac:dyDescent="0.25">
      <c r="A204">
        <f t="shared" si="168"/>
        <v>40</v>
      </c>
      <c r="B204" s="14" t="s">
        <v>4453</v>
      </c>
      <c r="C204" s="4" t="str">
        <f t="shared" si="147"/>
        <v>118.18591928745562</v>
      </c>
      <c r="D204" s="4">
        <f t="shared" si="157"/>
        <v>118.18591928745499</v>
      </c>
      <c r="E204" s="14" t="s">
        <v>4605</v>
      </c>
      <c r="F204" s="4" t="str">
        <f t="shared" si="148"/>
        <v>112.5390111699019</v>
      </c>
      <c r="G204" s="4">
        <f t="shared" si="158"/>
        <v>112.539011169901</v>
      </c>
      <c r="H204" s="14" t="s">
        <v>4757</v>
      </c>
      <c r="I204" s="4" t="str">
        <f t="shared" si="149"/>
        <v>103.11989848318508</v>
      </c>
      <c r="J204" s="4">
        <f t="shared" si="159"/>
        <v>103.119898483185</v>
      </c>
      <c r="K204" s="14" t="s">
        <v>4909</v>
      </c>
      <c r="L204" s="4" t="str">
        <f t="shared" si="150"/>
        <v>127.2115786637654</v>
      </c>
      <c r="M204" s="4">
        <f t="shared" si="160"/>
        <v>127.211578663765</v>
      </c>
      <c r="N204" s="14" t="s">
        <v>5061</v>
      </c>
      <c r="O204" s="4" t="str">
        <f t="shared" si="151"/>
        <v>126.26694635709799</v>
      </c>
      <c r="P204" s="4">
        <f t="shared" si="161"/>
        <v>126.266946357097</v>
      </c>
      <c r="Q204" s="14" t="s">
        <v>5213</v>
      </c>
      <c r="R204" s="4" t="str">
        <f t="shared" si="152"/>
        <v>116.62067739602215</v>
      </c>
      <c r="S204" s="4">
        <f t="shared" si="162"/>
        <v>116.620677396022</v>
      </c>
      <c r="T204" s="14" t="s">
        <v>5365</v>
      </c>
      <c r="U204" s="4" t="str">
        <f t="shared" si="153"/>
        <v>132.42262648037448</v>
      </c>
      <c r="V204" s="4">
        <f t="shared" si="163"/>
        <v>132.42262648037399</v>
      </c>
      <c r="W204" s="14" t="s">
        <v>5517</v>
      </c>
      <c r="X204" s="4" t="str">
        <f t="shared" si="154"/>
        <v>134.8813519122114</v>
      </c>
      <c r="Y204" s="4">
        <f t="shared" si="164"/>
        <v>134.88135191221099</v>
      </c>
      <c r="Z204" s="14" t="s">
        <v>5669</v>
      </c>
      <c r="AA204" s="4" t="str">
        <f t="shared" si="155"/>
        <v>115.24937761401193</v>
      </c>
      <c r="AB204" s="4">
        <f t="shared" si="165"/>
        <v>115.249377614011</v>
      </c>
      <c r="AC204" s="14" t="s">
        <v>5973</v>
      </c>
      <c r="AD204" s="4" t="str">
        <f t="shared" si="156"/>
        <v>130.24793785032705</v>
      </c>
      <c r="AE204" s="4">
        <f t="shared" si="166"/>
        <v>130.24793785032699</v>
      </c>
      <c r="AF204" s="4">
        <f t="shared" si="167"/>
        <v>121.6745325214348</v>
      </c>
    </row>
    <row r="205" spans="1:32" x14ac:dyDescent="0.25">
      <c r="A205">
        <f t="shared" si="168"/>
        <v>41</v>
      </c>
      <c r="B205" s="14" t="s">
        <v>4454</v>
      </c>
      <c r="C205" s="4" t="str">
        <f t="shared" si="147"/>
        <v>116.32101700110177</v>
      </c>
      <c r="D205" s="4">
        <f t="shared" si="157"/>
        <v>116.321017001101</v>
      </c>
      <c r="E205" s="14" t="s">
        <v>4606</v>
      </c>
      <c r="F205" s="4" t="str">
        <f t="shared" si="148"/>
        <v>112.03698945997711</v>
      </c>
      <c r="G205" s="4">
        <f t="shared" si="158"/>
        <v>112.03698945997699</v>
      </c>
      <c r="H205" s="14" t="s">
        <v>4758</v>
      </c>
      <c r="I205" s="4" t="str">
        <f t="shared" si="149"/>
        <v>104.2949379760272</v>
      </c>
      <c r="J205" s="4">
        <f t="shared" si="159"/>
        <v>104.294937976027</v>
      </c>
      <c r="K205" s="14" t="s">
        <v>4910</v>
      </c>
      <c r="L205" s="4" t="str">
        <f t="shared" si="150"/>
        <v>120.81084087316864</v>
      </c>
      <c r="M205" s="4">
        <f t="shared" si="160"/>
        <v>120.810840873168</v>
      </c>
      <c r="N205" s="14" t="s">
        <v>5062</v>
      </c>
      <c r="O205" s="4" t="str">
        <f t="shared" si="151"/>
        <v>127.01997557264457</v>
      </c>
      <c r="P205" s="4">
        <f t="shared" si="161"/>
        <v>127.019975572644</v>
      </c>
      <c r="Q205" s="14" t="s">
        <v>5214</v>
      </c>
      <c r="R205" s="4" t="str">
        <f t="shared" si="152"/>
        <v>121.45017874452465</v>
      </c>
      <c r="S205" s="4">
        <f t="shared" si="162"/>
        <v>121.450178744524</v>
      </c>
      <c r="T205" s="14" t="s">
        <v>5366</v>
      </c>
      <c r="U205" s="4" t="str">
        <f t="shared" si="153"/>
        <v>131.98287717329706</v>
      </c>
      <c r="V205" s="4">
        <f t="shared" si="163"/>
        <v>131.982877173297</v>
      </c>
      <c r="W205" s="14" t="s">
        <v>5518</v>
      </c>
      <c r="X205" s="4" t="str">
        <f t="shared" si="154"/>
        <v>87.30466898208188</v>
      </c>
      <c r="Y205" s="4">
        <f t="shared" si="164"/>
        <v>87.304668982081793</v>
      </c>
      <c r="Z205" s="14" t="s">
        <v>5670</v>
      </c>
      <c r="AA205" s="4" t="str">
        <f t="shared" si="155"/>
        <v>116.50224584948154</v>
      </c>
      <c r="AB205" s="4">
        <f t="shared" si="165"/>
        <v>116.502245849481</v>
      </c>
      <c r="AC205" s="14" t="s">
        <v>5974</v>
      </c>
      <c r="AD205" s="4" t="str">
        <f t="shared" si="156"/>
        <v>123.22210914355922</v>
      </c>
      <c r="AE205" s="4">
        <f t="shared" si="166"/>
        <v>123.222109143559</v>
      </c>
      <c r="AF205" s="4">
        <f t="shared" si="167"/>
        <v>116.09458407758598</v>
      </c>
    </row>
    <row r="206" spans="1:32" x14ac:dyDescent="0.25">
      <c r="A206">
        <f t="shared" si="168"/>
        <v>42</v>
      </c>
      <c r="B206" s="14" t="s">
        <v>4455</v>
      </c>
      <c r="C206" s="4" t="str">
        <f t="shared" si="147"/>
        <v>115.70409997830573</v>
      </c>
      <c r="D206" s="4">
        <f t="shared" si="157"/>
        <v>115.704099978305</v>
      </c>
      <c r="E206" s="14" t="s">
        <v>4607</v>
      </c>
      <c r="F206" s="4" t="str">
        <f t="shared" si="148"/>
        <v>111.68911249485048</v>
      </c>
      <c r="G206" s="4">
        <f t="shared" si="158"/>
        <v>111.68911249484999</v>
      </c>
      <c r="H206" s="14" t="s">
        <v>4759</v>
      </c>
      <c r="I206" s="4" t="str">
        <f t="shared" si="149"/>
        <v>122.29840814015125</v>
      </c>
      <c r="J206" s="4">
        <f t="shared" si="159"/>
        <v>122.298408140151</v>
      </c>
      <c r="K206" s="14" t="s">
        <v>4911</v>
      </c>
      <c r="L206" s="4" t="str">
        <f t="shared" si="150"/>
        <v>118.70342021618654</v>
      </c>
      <c r="M206" s="4">
        <f t="shared" si="160"/>
        <v>118.703420216186</v>
      </c>
      <c r="N206" s="14" t="s">
        <v>5063</v>
      </c>
      <c r="O206" s="4" t="str">
        <f t="shared" si="151"/>
        <v>141.28311771889483</v>
      </c>
      <c r="P206" s="4">
        <f t="shared" si="161"/>
        <v>141.283117718894</v>
      </c>
      <c r="Q206" s="14" t="s">
        <v>5215</v>
      </c>
      <c r="R206" s="4" t="str">
        <f t="shared" si="152"/>
        <v>117.47235147780633</v>
      </c>
      <c r="S206" s="4">
        <f t="shared" si="162"/>
        <v>117.472351477806</v>
      </c>
      <c r="T206" s="14" t="s">
        <v>5367</v>
      </c>
      <c r="U206" s="4" t="str">
        <f t="shared" si="153"/>
        <v>132.71007184766077</v>
      </c>
      <c r="V206" s="4">
        <f t="shared" si="163"/>
        <v>132.71007184766</v>
      </c>
      <c r="W206" s="14" t="s">
        <v>5519</v>
      </c>
      <c r="X206" s="4" t="str">
        <f t="shared" si="154"/>
        <v>151.31058021997214</v>
      </c>
      <c r="Y206" s="4">
        <f t="shared" si="164"/>
        <v>151.310580219972</v>
      </c>
      <c r="Z206" s="14" t="s">
        <v>5671</v>
      </c>
      <c r="AA206" s="4" t="str">
        <f t="shared" si="155"/>
        <v>115.96330026474328</v>
      </c>
      <c r="AB206" s="4">
        <f t="shared" si="165"/>
        <v>115.963300264743</v>
      </c>
      <c r="AC206" s="14" t="s">
        <v>5975</v>
      </c>
      <c r="AD206" s="4" t="str">
        <f t="shared" si="156"/>
        <v>134.34291301695905</v>
      </c>
      <c r="AE206" s="4">
        <f t="shared" si="166"/>
        <v>134.34291301695899</v>
      </c>
      <c r="AF206" s="4">
        <f t="shared" si="167"/>
        <v>126.1477375375526</v>
      </c>
    </row>
    <row r="207" spans="1:32" x14ac:dyDescent="0.25">
      <c r="A207">
        <f t="shared" si="168"/>
        <v>43</v>
      </c>
      <c r="B207" s="14" t="s">
        <v>4456</v>
      </c>
      <c r="C207" s="4" t="str">
        <f t="shared" ref="C207:C238" si="169">RIGHT(B207,LEN(B207)-4)</f>
        <v>116.90480212318607</v>
      </c>
      <c r="D207" s="4">
        <f t="shared" si="157"/>
        <v>116.904802123186</v>
      </c>
      <c r="E207" s="14" t="s">
        <v>4608</v>
      </c>
      <c r="F207" s="4" t="str">
        <f t="shared" ref="F207:F238" si="170">RIGHT(E207,LEN(E207)-4)</f>
        <v>122.02343344929183</v>
      </c>
      <c r="G207" s="4">
        <f t="shared" si="158"/>
        <v>122.02343344929101</v>
      </c>
      <c r="H207" s="14" t="s">
        <v>4760</v>
      </c>
      <c r="I207" s="4" t="str">
        <f t="shared" ref="I207:I238" si="171">RIGHT(H207,LEN(H207)-4)</f>
        <v>122.10876515294542</v>
      </c>
      <c r="J207" s="4">
        <f t="shared" si="159"/>
        <v>122.108765152945</v>
      </c>
      <c r="K207" s="14" t="s">
        <v>4912</v>
      </c>
      <c r="L207" s="4" t="str">
        <f t="shared" ref="L207:L238" si="172">RIGHT(K207,LEN(K207)-4)</f>
        <v>120.73808532049357</v>
      </c>
      <c r="M207" s="4">
        <f t="shared" si="160"/>
        <v>120.738085320493</v>
      </c>
      <c r="N207" s="14" t="s">
        <v>5064</v>
      </c>
      <c r="O207" s="4" t="str">
        <f t="shared" ref="O207:O238" si="173">RIGHT(N207,LEN(N207)-4)</f>
        <v>126.56040733620453</v>
      </c>
      <c r="P207" s="4">
        <f t="shared" si="161"/>
        <v>126.56040733620399</v>
      </c>
      <c r="Q207" s="14" t="s">
        <v>5216</v>
      </c>
      <c r="R207" s="4" t="str">
        <f t="shared" ref="R207:R238" si="174">RIGHT(Q207,LEN(Q207)-4)</f>
        <v>97.29281937847747</v>
      </c>
      <c r="S207" s="4">
        <f t="shared" si="162"/>
        <v>97.292819378477404</v>
      </c>
      <c r="T207" s="14" t="s">
        <v>5368</v>
      </c>
      <c r="U207" s="4" t="str">
        <f t="shared" ref="U207:U238" si="175">RIGHT(T207,LEN(T207)-4)</f>
        <v>132.575936833266</v>
      </c>
      <c r="V207" s="4">
        <f t="shared" si="163"/>
        <v>132.57593683326601</v>
      </c>
      <c r="W207" s="14" t="s">
        <v>5520</v>
      </c>
      <c r="X207" s="4" t="str">
        <f t="shared" ref="X207:X238" si="176">RIGHT(W207,LEN(W207)-4)</f>
        <v>150.43873954538694</v>
      </c>
      <c r="Y207" s="4">
        <f t="shared" si="164"/>
        <v>150.438739545386</v>
      </c>
      <c r="Z207" s="14" t="s">
        <v>5672</v>
      </c>
      <c r="AA207" s="4" t="str">
        <f t="shared" ref="AA207:AA238" si="177">RIGHT(Z207,LEN(Z207)-4)</f>
        <v>116.49426709089467</v>
      </c>
      <c r="AB207" s="4">
        <f t="shared" si="165"/>
        <v>116.494267090894</v>
      </c>
      <c r="AC207" s="14" t="s">
        <v>5976</v>
      </c>
      <c r="AD207" s="4" t="str">
        <f t="shared" ref="AD207:AD238" si="178">RIGHT(AC207,LEN(AC207)-4)</f>
        <v>121.92745166559689</v>
      </c>
      <c r="AE207" s="4">
        <f t="shared" si="166"/>
        <v>121.927451665596</v>
      </c>
      <c r="AF207" s="4">
        <f t="shared" si="167"/>
        <v>122.70647078957384</v>
      </c>
    </row>
    <row r="208" spans="1:32" x14ac:dyDescent="0.25">
      <c r="A208">
        <f t="shared" si="168"/>
        <v>44</v>
      </c>
      <c r="B208" s="14" t="s">
        <v>4457</v>
      </c>
      <c r="C208" s="4" t="str">
        <f t="shared" si="169"/>
        <v>119.1207541215846</v>
      </c>
      <c r="D208" s="4">
        <f t="shared" si="157"/>
        <v>119.120754121584</v>
      </c>
      <c r="E208" s="14" t="s">
        <v>4609</v>
      </c>
      <c r="F208" s="4" t="str">
        <f t="shared" si="170"/>
        <v>117.71282734942758</v>
      </c>
      <c r="G208" s="4">
        <f t="shared" si="158"/>
        <v>117.712827349427</v>
      </c>
      <c r="H208" s="14" t="s">
        <v>4761</v>
      </c>
      <c r="I208" s="4" t="str">
        <f t="shared" si="171"/>
        <v>99.82205130259297</v>
      </c>
      <c r="J208" s="4">
        <f t="shared" si="159"/>
        <v>99.822051302592897</v>
      </c>
      <c r="K208" s="14" t="s">
        <v>4913</v>
      </c>
      <c r="L208" s="4" t="str">
        <f t="shared" si="172"/>
        <v>120.22205161769551</v>
      </c>
      <c r="M208" s="4">
        <f t="shared" si="160"/>
        <v>120.222051617695</v>
      </c>
      <c r="N208" s="14" t="s">
        <v>5065</v>
      </c>
      <c r="O208" s="4" t="str">
        <f t="shared" si="173"/>
        <v>127.73830887619326</v>
      </c>
      <c r="P208" s="4">
        <f t="shared" si="161"/>
        <v>127.738308876193</v>
      </c>
      <c r="Q208" s="14" t="s">
        <v>5217</v>
      </c>
      <c r="R208" s="4" t="str">
        <f t="shared" si="174"/>
        <v>84.13306792388262</v>
      </c>
      <c r="S208" s="4">
        <f t="shared" si="162"/>
        <v>84.133067923882606</v>
      </c>
      <c r="T208" s="14" t="s">
        <v>5369</v>
      </c>
      <c r="U208" s="4" t="str">
        <f t="shared" si="175"/>
        <v>131.5983757662388</v>
      </c>
      <c r="V208" s="4">
        <f t="shared" si="163"/>
        <v>131.59837576623801</v>
      </c>
      <c r="W208" s="14" t="s">
        <v>5521</v>
      </c>
      <c r="X208" s="4" t="str">
        <f t="shared" si="176"/>
        <v>150.2200729242973</v>
      </c>
      <c r="Y208" s="4">
        <f t="shared" si="164"/>
        <v>150.220072924297</v>
      </c>
      <c r="Z208" s="14" t="s">
        <v>5673</v>
      </c>
      <c r="AA208" s="4" t="str">
        <f t="shared" si="177"/>
        <v>116.50312562625754</v>
      </c>
      <c r="AB208" s="4">
        <f t="shared" si="165"/>
        <v>116.503125626257</v>
      </c>
      <c r="AC208" s="14" t="s">
        <v>5977</v>
      </c>
      <c r="AD208" s="4" t="str">
        <f t="shared" si="178"/>
        <v>122.20384604024342</v>
      </c>
      <c r="AE208" s="4">
        <f t="shared" si="166"/>
        <v>122.20384604024299</v>
      </c>
      <c r="AF208" s="4">
        <f t="shared" si="167"/>
        <v>118.92744815484096</v>
      </c>
    </row>
    <row r="209" spans="1:32" x14ac:dyDescent="0.25">
      <c r="A209">
        <f t="shared" si="168"/>
        <v>45</v>
      </c>
      <c r="B209" s="14" t="s">
        <v>4458</v>
      </c>
      <c r="C209" s="4" t="str">
        <f t="shared" si="169"/>
        <v>119.29116025599524</v>
      </c>
      <c r="D209" s="4">
        <f t="shared" si="157"/>
        <v>119.291160255995</v>
      </c>
      <c r="E209" s="14" t="s">
        <v>4610</v>
      </c>
      <c r="F209" s="4" t="str">
        <f t="shared" si="170"/>
        <v>119.88567127449438</v>
      </c>
      <c r="G209" s="4">
        <f t="shared" si="158"/>
        <v>119.885671274494</v>
      </c>
      <c r="H209" s="14" t="s">
        <v>4762</v>
      </c>
      <c r="I209" s="4" t="str">
        <f t="shared" si="171"/>
        <v>100.91073758504605</v>
      </c>
      <c r="J209" s="4">
        <f t="shared" si="159"/>
        <v>100.91073758504599</v>
      </c>
      <c r="K209" s="14" t="s">
        <v>4914</v>
      </c>
      <c r="L209" s="4" t="str">
        <f t="shared" si="172"/>
        <v>118.81359175956278</v>
      </c>
      <c r="M209" s="4">
        <f t="shared" si="160"/>
        <v>118.813591759562</v>
      </c>
      <c r="N209" s="14" t="s">
        <v>5066</v>
      </c>
      <c r="O209" s="4" t="str">
        <f t="shared" si="173"/>
        <v>137.68064502804182</v>
      </c>
      <c r="P209" s="4">
        <f t="shared" si="161"/>
        <v>137.680645028041</v>
      </c>
      <c r="Q209" s="14" t="s">
        <v>5218</v>
      </c>
      <c r="R209" s="4" t="str">
        <f t="shared" si="174"/>
        <v>75.98319146439151</v>
      </c>
      <c r="S209" s="4">
        <f t="shared" si="162"/>
        <v>75.983191464391496</v>
      </c>
      <c r="T209" s="14" t="s">
        <v>5370</v>
      </c>
      <c r="U209" s="4" t="str">
        <f t="shared" si="175"/>
        <v>135.0253947740272</v>
      </c>
      <c r="V209" s="4">
        <f t="shared" si="163"/>
        <v>135.02539477402701</v>
      </c>
      <c r="W209" s="14" t="s">
        <v>5522</v>
      </c>
      <c r="X209" s="4" t="str">
        <f t="shared" si="176"/>
        <v>139.28111502113333</v>
      </c>
      <c r="Y209" s="4">
        <f t="shared" si="164"/>
        <v>139.28111502113299</v>
      </c>
      <c r="Z209" s="14" t="s">
        <v>5674</v>
      </c>
      <c r="AA209" s="4" t="str">
        <f t="shared" si="177"/>
        <v>118.70273659087</v>
      </c>
      <c r="AB209" s="4">
        <f t="shared" si="165"/>
        <v>118.70273659087</v>
      </c>
      <c r="AC209" s="14" t="s">
        <v>5978</v>
      </c>
      <c r="AD209" s="4" t="str">
        <f t="shared" si="178"/>
        <v>123.60133831191405</v>
      </c>
      <c r="AE209" s="4">
        <f t="shared" si="166"/>
        <v>123.60133831191401</v>
      </c>
      <c r="AF209" s="4">
        <f t="shared" si="167"/>
        <v>118.91755820654737</v>
      </c>
    </row>
    <row r="210" spans="1:32" x14ac:dyDescent="0.25">
      <c r="A210">
        <f t="shared" si="168"/>
        <v>46</v>
      </c>
      <c r="B210" s="14" t="s">
        <v>4459</v>
      </c>
      <c r="C210" s="4" t="str">
        <f t="shared" si="169"/>
        <v>119.73020972848889</v>
      </c>
      <c r="D210" s="4">
        <f t="shared" si="157"/>
        <v>119.73020972848801</v>
      </c>
      <c r="E210" s="14" t="s">
        <v>4611</v>
      </c>
      <c r="F210" s="4" t="str">
        <f t="shared" si="170"/>
        <v>133.19276898248586</v>
      </c>
      <c r="G210" s="4">
        <f t="shared" si="158"/>
        <v>133.19276898248501</v>
      </c>
      <c r="H210" s="14" t="s">
        <v>4763</v>
      </c>
      <c r="I210" s="4" t="str">
        <f t="shared" si="171"/>
        <v>159.21298092273372</v>
      </c>
      <c r="J210" s="4">
        <f t="shared" si="159"/>
        <v>159.21298092273301</v>
      </c>
      <c r="K210" s="14" t="s">
        <v>4915</v>
      </c>
      <c r="L210" s="4" t="str">
        <f t="shared" si="172"/>
        <v>117.62124168519225</v>
      </c>
      <c r="M210" s="4">
        <f t="shared" si="160"/>
        <v>117.621241685192</v>
      </c>
      <c r="N210" s="14" t="s">
        <v>5067</v>
      </c>
      <c r="O210" s="4" t="str">
        <f t="shared" si="173"/>
        <v>126.96144555102904</v>
      </c>
      <c r="P210" s="4">
        <f t="shared" si="161"/>
        <v>126.961445551029</v>
      </c>
      <c r="Q210" s="14" t="s">
        <v>5219</v>
      </c>
      <c r="R210" s="4" t="str">
        <f t="shared" si="174"/>
        <v>95.9900346734723</v>
      </c>
      <c r="S210" s="4">
        <f t="shared" si="162"/>
        <v>95.990034673472294</v>
      </c>
      <c r="T210" s="14" t="s">
        <v>5371</v>
      </c>
      <c r="U210" s="4" t="str">
        <f t="shared" si="175"/>
        <v>123.69516137674358</v>
      </c>
      <c r="V210" s="4">
        <f t="shared" si="163"/>
        <v>123.695161376743</v>
      </c>
      <c r="W210" s="14" t="s">
        <v>5523</v>
      </c>
      <c r="X210" s="4" t="str">
        <f t="shared" si="176"/>
        <v>134.97846811320727</v>
      </c>
      <c r="Y210" s="4">
        <f t="shared" si="164"/>
        <v>134.97846811320699</v>
      </c>
      <c r="Z210" s="14" t="s">
        <v>5675</v>
      </c>
      <c r="AA210" s="4" t="str">
        <f t="shared" si="177"/>
        <v>115.56258660858597</v>
      </c>
      <c r="AB210" s="4">
        <f t="shared" si="165"/>
        <v>115.56258660858499</v>
      </c>
      <c r="AC210" s="14" t="s">
        <v>5979</v>
      </c>
      <c r="AD210" s="4" t="str">
        <f t="shared" si="178"/>
        <v>123.0012699854523</v>
      </c>
      <c r="AE210" s="4">
        <f t="shared" si="166"/>
        <v>123.001269985452</v>
      </c>
      <c r="AF210" s="4">
        <f t="shared" si="167"/>
        <v>124.99461676273863</v>
      </c>
    </row>
    <row r="211" spans="1:32" x14ac:dyDescent="0.25">
      <c r="A211">
        <f t="shared" si="168"/>
        <v>47</v>
      </c>
      <c r="B211" s="14" t="s">
        <v>4460</v>
      </c>
      <c r="C211" s="4" t="str">
        <f t="shared" si="169"/>
        <v>125.70054702980691</v>
      </c>
      <c r="D211" s="4">
        <f t="shared" si="157"/>
        <v>125.700547029806</v>
      </c>
      <c r="E211" s="14" t="s">
        <v>4612</v>
      </c>
      <c r="F211" s="4" t="str">
        <f t="shared" si="170"/>
        <v>132.73654008002325</v>
      </c>
      <c r="G211" s="4">
        <f t="shared" si="158"/>
        <v>132.73654008002299</v>
      </c>
      <c r="H211" s="14" t="s">
        <v>4764</v>
      </c>
      <c r="I211" s="4" t="str">
        <f t="shared" si="171"/>
        <v>159.8590063529306</v>
      </c>
      <c r="J211" s="4">
        <f t="shared" si="159"/>
        <v>159.85900635293001</v>
      </c>
      <c r="K211" s="14" t="s">
        <v>4916</v>
      </c>
      <c r="L211" s="4" t="str">
        <f t="shared" si="172"/>
        <v>119.92161500563981</v>
      </c>
      <c r="M211" s="4">
        <f t="shared" si="160"/>
        <v>119.921615005639</v>
      </c>
      <c r="N211" s="14" t="s">
        <v>5068</v>
      </c>
      <c r="O211" s="4" t="str">
        <f t="shared" si="173"/>
        <v>130.45375835236044</v>
      </c>
      <c r="P211" s="4">
        <f t="shared" si="161"/>
        <v>130.45375835236001</v>
      </c>
      <c r="Q211" s="14" t="s">
        <v>5220</v>
      </c>
      <c r="R211" s="4" t="str">
        <f t="shared" si="174"/>
        <v>51.506931869672016</v>
      </c>
      <c r="S211" s="4">
        <f t="shared" si="162"/>
        <v>51.506931869672002</v>
      </c>
      <c r="T211" s="14" t="s">
        <v>5372</v>
      </c>
      <c r="U211" s="4" t="str">
        <f t="shared" si="175"/>
        <v>119.0237792199997</v>
      </c>
      <c r="V211" s="4">
        <f t="shared" si="163"/>
        <v>119.023779219999</v>
      </c>
      <c r="W211" s="14" t="s">
        <v>5524</v>
      </c>
      <c r="X211" s="4" t="str">
        <f t="shared" si="176"/>
        <v>134.40325234741366</v>
      </c>
      <c r="Y211" s="4">
        <f t="shared" si="164"/>
        <v>134.403252347413</v>
      </c>
      <c r="Z211" s="14" t="s">
        <v>5676</v>
      </c>
      <c r="AA211" s="4" t="str">
        <f t="shared" si="177"/>
        <v>106.28605188291647</v>
      </c>
      <c r="AB211" s="4">
        <f t="shared" si="165"/>
        <v>106.286051882916</v>
      </c>
      <c r="AC211" s="14" t="s">
        <v>5980</v>
      </c>
      <c r="AD211" s="4" t="str">
        <f t="shared" si="178"/>
        <v>132.97012215244925</v>
      </c>
      <c r="AE211" s="4">
        <f t="shared" si="166"/>
        <v>132.97012215244899</v>
      </c>
      <c r="AF211" s="4">
        <f t="shared" si="167"/>
        <v>121.28616042932069</v>
      </c>
    </row>
    <row r="212" spans="1:32" x14ac:dyDescent="0.25">
      <c r="A212">
        <f t="shared" si="168"/>
        <v>48</v>
      </c>
      <c r="B212" s="14" t="s">
        <v>4461</v>
      </c>
      <c r="C212" s="4" t="str">
        <f t="shared" si="169"/>
        <v>117.9435968920491</v>
      </c>
      <c r="D212" s="4">
        <f t="shared" si="157"/>
        <v>117.943596892049</v>
      </c>
      <c r="E212" s="14" t="s">
        <v>4613</v>
      </c>
      <c r="F212" s="4" t="str">
        <f t="shared" si="170"/>
        <v>132.94162587842413</v>
      </c>
      <c r="G212" s="4">
        <f t="shared" si="158"/>
        <v>132.94162587842399</v>
      </c>
      <c r="H212" s="14" t="s">
        <v>4765</v>
      </c>
      <c r="I212" s="4" t="str">
        <f t="shared" si="171"/>
        <v>124.26153850329418</v>
      </c>
      <c r="J212" s="4">
        <f t="shared" si="159"/>
        <v>124.26153850329401</v>
      </c>
      <c r="K212" s="14" t="s">
        <v>4917</v>
      </c>
      <c r="L212" s="4" t="str">
        <f t="shared" si="172"/>
        <v>118.37053738209454</v>
      </c>
      <c r="M212" s="4">
        <f t="shared" si="160"/>
        <v>118.370537382094</v>
      </c>
      <c r="N212" s="14" t="s">
        <v>5069</v>
      </c>
      <c r="O212" s="4" t="str">
        <f t="shared" si="173"/>
        <v>140.79107490476568</v>
      </c>
      <c r="P212" s="4">
        <f t="shared" si="161"/>
        <v>140.791074904765</v>
      </c>
      <c r="Q212" s="14" t="s">
        <v>5221</v>
      </c>
      <c r="R212" s="4" t="str">
        <f t="shared" si="174"/>
        <v>113.91502082399322</v>
      </c>
      <c r="S212" s="4">
        <f t="shared" si="162"/>
        <v>113.915020823993</v>
      </c>
      <c r="T212" s="14" t="s">
        <v>5373</v>
      </c>
      <c r="U212" s="4" t="str">
        <f t="shared" si="175"/>
        <v>121.56665972166607</v>
      </c>
      <c r="V212" s="4">
        <f t="shared" si="163"/>
        <v>121.566659721666</v>
      </c>
      <c r="W212" s="14" t="s">
        <v>5525</v>
      </c>
      <c r="X212" s="4" t="str">
        <f t="shared" si="176"/>
        <v>163.6704102138453</v>
      </c>
      <c r="Y212" s="4">
        <f t="shared" si="164"/>
        <v>163.670410213845</v>
      </c>
      <c r="Z212" s="14" t="s">
        <v>5677</v>
      </c>
      <c r="AA212" s="4" t="str">
        <f t="shared" si="177"/>
        <v>115.49203940926951</v>
      </c>
      <c r="AB212" s="4">
        <f t="shared" si="165"/>
        <v>115.492039409269</v>
      </c>
      <c r="AC212" s="14" t="s">
        <v>5981</v>
      </c>
      <c r="AD212" s="4" t="str">
        <f t="shared" si="178"/>
        <v>124.01661079162525</v>
      </c>
      <c r="AE212" s="4">
        <f t="shared" si="166"/>
        <v>124.016610791625</v>
      </c>
      <c r="AF212" s="4">
        <f t="shared" si="167"/>
        <v>127.29691145210241</v>
      </c>
    </row>
    <row r="213" spans="1:32" x14ac:dyDescent="0.25">
      <c r="A213">
        <f t="shared" si="168"/>
        <v>49</v>
      </c>
      <c r="B213" s="14" t="s">
        <v>4462</v>
      </c>
      <c r="C213" s="4" t="str">
        <f t="shared" si="169"/>
        <v>136.4726548694716</v>
      </c>
      <c r="D213" s="4">
        <f t="shared" si="157"/>
        <v>136.472654869471</v>
      </c>
      <c r="E213" s="14" t="s">
        <v>4614</v>
      </c>
      <c r="F213" s="4" t="str">
        <f t="shared" si="170"/>
        <v>112.61438377329014</v>
      </c>
      <c r="G213" s="4">
        <f t="shared" si="158"/>
        <v>112.61438377329</v>
      </c>
      <c r="H213" s="14" t="s">
        <v>4766</v>
      </c>
      <c r="I213" s="4" t="str">
        <f t="shared" si="171"/>
        <v>132.43669348413158</v>
      </c>
      <c r="J213" s="4">
        <f t="shared" si="159"/>
        <v>132.43669348413101</v>
      </c>
      <c r="K213" s="14" t="s">
        <v>4918</v>
      </c>
      <c r="L213" s="4" t="str">
        <f t="shared" si="172"/>
        <v>121.34441685241006</v>
      </c>
      <c r="M213" s="4">
        <f t="shared" si="160"/>
        <v>121.34441685241001</v>
      </c>
      <c r="N213" s="14" t="s">
        <v>5070</v>
      </c>
      <c r="O213" s="4" t="str">
        <f t="shared" si="173"/>
        <v>138.56109235493045</v>
      </c>
      <c r="P213" s="4">
        <f t="shared" si="161"/>
        <v>138.56109235493</v>
      </c>
      <c r="Q213" s="14" t="s">
        <v>5222</v>
      </c>
      <c r="R213" s="4" t="str">
        <f t="shared" si="174"/>
        <v>80.10450845576672</v>
      </c>
      <c r="S213" s="4">
        <f t="shared" si="162"/>
        <v>80.104508455766705</v>
      </c>
      <c r="T213" s="14" t="s">
        <v>5374</v>
      </c>
      <c r="U213" s="4" t="str">
        <f t="shared" si="175"/>
        <v>120.29076118723611</v>
      </c>
      <c r="V213" s="4">
        <f t="shared" si="163"/>
        <v>120.290761187236</v>
      </c>
      <c r="W213" s="14" t="s">
        <v>5526</v>
      </c>
      <c r="X213" s="4" t="str">
        <f t="shared" si="176"/>
        <v>150.75179662588815</v>
      </c>
      <c r="Y213" s="4">
        <f t="shared" si="164"/>
        <v>150.75179662588801</v>
      </c>
      <c r="Z213" s="14" t="s">
        <v>5678</v>
      </c>
      <c r="AA213" s="4" t="str">
        <f t="shared" si="177"/>
        <v>115.98400187770507</v>
      </c>
      <c r="AB213" s="4">
        <f t="shared" si="165"/>
        <v>115.984001877705</v>
      </c>
      <c r="AC213" s="14" t="s">
        <v>5982</v>
      </c>
      <c r="AD213" s="4" t="str">
        <f t="shared" si="178"/>
        <v>129.7803530105834</v>
      </c>
      <c r="AE213" s="4">
        <f t="shared" si="166"/>
        <v>129.78035301058301</v>
      </c>
      <c r="AF213" s="4">
        <f t="shared" si="167"/>
        <v>123.83406624914107</v>
      </c>
    </row>
    <row r="214" spans="1:32" x14ac:dyDescent="0.25">
      <c r="A214">
        <f t="shared" si="168"/>
        <v>50</v>
      </c>
      <c r="B214" s="14" t="s">
        <v>4463</v>
      </c>
      <c r="C214" s="4" t="str">
        <f t="shared" si="169"/>
        <v>119.81276374824583</v>
      </c>
      <c r="D214" s="4">
        <f t="shared" si="157"/>
        <v>119.812763748245</v>
      </c>
      <c r="E214" s="14" t="s">
        <v>4615</v>
      </c>
      <c r="F214" s="4" t="str">
        <f t="shared" si="170"/>
        <v>132.90897439222408</v>
      </c>
      <c r="G214" s="4">
        <f t="shared" si="158"/>
        <v>132.908974392224</v>
      </c>
      <c r="H214" s="14" t="s">
        <v>4767</v>
      </c>
      <c r="I214" s="4" t="str">
        <f t="shared" si="171"/>
        <v>100.34037243226464</v>
      </c>
      <c r="J214" s="4">
        <f t="shared" si="159"/>
        <v>100.340372432264</v>
      </c>
      <c r="K214" s="14" t="s">
        <v>4919</v>
      </c>
      <c r="L214" s="4" t="str">
        <f t="shared" si="172"/>
        <v>119.74262387657288</v>
      </c>
      <c r="M214" s="4">
        <f t="shared" si="160"/>
        <v>119.742623876572</v>
      </c>
      <c r="N214" s="14" t="s">
        <v>5071</v>
      </c>
      <c r="O214" s="4" t="str">
        <f t="shared" si="173"/>
        <v>127.96995541647837</v>
      </c>
      <c r="P214" s="4">
        <f t="shared" si="161"/>
        <v>127.969955416478</v>
      </c>
      <c r="Q214" s="14" t="s">
        <v>5223</v>
      </c>
      <c r="R214" s="4" t="str">
        <f t="shared" si="174"/>
        <v>72.05440861149171</v>
      </c>
      <c r="S214" s="4">
        <f t="shared" si="162"/>
        <v>72.054408611491695</v>
      </c>
      <c r="T214" s="14" t="s">
        <v>5375</v>
      </c>
      <c r="U214" s="4" t="str">
        <f t="shared" si="175"/>
        <v>128.42770225242376</v>
      </c>
      <c r="V214" s="4">
        <f t="shared" si="163"/>
        <v>128.42770225242299</v>
      </c>
      <c r="W214" s="14" t="s">
        <v>5527</v>
      </c>
      <c r="X214" s="4" t="str">
        <f t="shared" si="176"/>
        <v>150.90881872971337</v>
      </c>
      <c r="Y214" s="4">
        <f t="shared" si="164"/>
        <v>150.908818729713</v>
      </c>
      <c r="Z214" s="14" t="s">
        <v>5679</v>
      </c>
      <c r="AA214" s="4" t="str">
        <f t="shared" si="177"/>
        <v>114.07184517227316</v>
      </c>
      <c r="AB214" s="4">
        <f t="shared" si="165"/>
        <v>114.071845172273</v>
      </c>
      <c r="AC214" s="14" t="s">
        <v>5983</v>
      </c>
      <c r="AD214" s="4" t="str">
        <f t="shared" si="178"/>
        <v>123.95924586055445</v>
      </c>
      <c r="AE214" s="4">
        <f t="shared" si="166"/>
        <v>123.95924586055401</v>
      </c>
      <c r="AF214" s="4">
        <f t="shared" si="167"/>
        <v>119.01967104922377</v>
      </c>
    </row>
    <row r="215" spans="1:32" x14ac:dyDescent="0.25">
      <c r="A215">
        <f t="shared" si="168"/>
        <v>51</v>
      </c>
      <c r="B215" s="14" t="s">
        <v>4464</v>
      </c>
      <c r="C215" s="4" t="str">
        <f t="shared" si="169"/>
        <v>118.52965475887196</v>
      </c>
      <c r="D215" s="4">
        <f t="shared" si="157"/>
        <v>118.529654758871</v>
      </c>
      <c r="E215" s="14" t="s">
        <v>4616</v>
      </c>
      <c r="F215" s="4" t="str">
        <f t="shared" si="170"/>
        <v>132.08850035328746</v>
      </c>
      <c r="G215" s="4">
        <f t="shared" si="158"/>
        <v>132.088500353287</v>
      </c>
      <c r="H215" s="14" t="s">
        <v>4768</v>
      </c>
      <c r="I215" s="4" t="str">
        <f t="shared" si="171"/>
        <v>124.306539366757</v>
      </c>
      <c r="J215" s="4">
        <f t="shared" si="159"/>
        <v>124.30653936675699</v>
      </c>
      <c r="K215" s="14" t="s">
        <v>4920</v>
      </c>
      <c r="L215" s="4" t="str">
        <f t="shared" si="172"/>
        <v>109.75745165769317</v>
      </c>
      <c r="M215" s="4">
        <f t="shared" si="160"/>
        <v>109.757451657693</v>
      </c>
      <c r="N215" s="14" t="s">
        <v>5072</v>
      </c>
      <c r="O215" s="4" t="str">
        <f t="shared" si="173"/>
        <v>126.2660880053939</v>
      </c>
      <c r="P215" s="4">
        <f t="shared" si="161"/>
        <v>126.266088005393</v>
      </c>
      <c r="Q215" s="14" t="s">
        <v>5224</v>
      </c>
      <c r="R215" s="4" t="str">
        <f t="shared" si="174"/>
        <v>37.337510839868806</v>
      </c>
      <c r="S215" s="4">
        <f t="shared" si="162"/>
        <v>37.337510839868798</v>
      </c>
      <c r="T215" s="14" t="s">
        <v>5376</v>
      </c>
      <c r="U215" s="4" t="str">
        <f t="shared" si="175"/>
        <v>131.33484687603587</v>
      </c>
      <c r="V215" s="4">
        <f t="shared" si="163"/>
        <v>131.33484687603499</v>
      </c>
      <c r="W215" s="14" t="s">
        <v>5528</v>
      </c>
      <c r="X215" s="4" t="str">
        <f t="shared" si="176"/>
        <v>155.88083139814336</v>
      </c>
      <c r="Y215" s="4">
        <f t="shared" si="164"/>
        <v>155.88083139814299</v>
      </c>
      <c r="Z215" s="14" t="s">
        <v>5680</v>
      </c>
      <c r="AA215" s="4" t="str">
        <f t="shared" si="177"/>
        <v>115.73865389554032</v>
      </c>
      <c r="AB215" s="4">
        <f t="shared" si="165"/>
        <v>115.73865389554</v>
      </c>
      <c r="AC215" s="14" t="s">
        <v>5984</v>
      </c>
      <c r="AD215" s="4" t="str">
        <f t="shared" si="178"/>
        <v>122.10111597300782</v>
      </c>
      <c r="AE215" s="4">
        <f t="shared" si="166"/>
        <v>122.101115973007</v>
      </c>
      <c r="AF215" s="4">
        <f t="shared" si="167"/>
        <v>117.33411931245948</v>
      </c>
    </row>
    <row r="216" spans="1:32" x14ac:dyDescent="0.25">
      <c r="A216">
        <f t="shared" si="168"/>
        <v>52</v>
      </c>
      <c r="B216" s="14" t="s">
        <v>4465</v>
      </c>
      <c r="C216" s="4" t="str">
        <f t="shared" si="169"/>
        <v>118.5470547407622</v>
      </c>
      <c r="D216" s="4">
        <f t="shared" si="157"/>
        <v>118.54705474076199</v>
      </c>
      <c r="E216" s="14" t="s">
        <v>4617</v>
      </c>
      <c r="F216" s="4" t="str">
        <f t="shared" si="170"/>
        <v>133.1192908910062</v>
      </c>
      <c r="G216" s="4">
        <f t="shared" si="158"/>
        <v>133.11929089100599</v>
      </c>
      <c r="H216" s="14" t="s">
        <v>4769</v>
      </c>
      <c r="I216" s="4" t="str">
        <f t="shared" si="171"/>
        <v>124.0439655737369</v>
      </c>
      <c r="J216" s="4">
        <f t="shared" si="159"/>
        <v>124.043965573736</v>
      </c>
      <c r="K216" s="14" t="s">
        <v>4921</v>
      </c>
      <c r="L216" s="4" t="str">
        <f t="shared" si="172"/>
        <v>120.66112892953238</v>
      </c>
      <c r="M216" s="4">
        <f t="shared" si="160"/>
        <v>120.661128929532</v>
      </c>
      <c r="N216" s="14" t="s">
        <v>5073</v>
      </c>
      <c r="O216" s="4" t="str">
        <f t="shared" si="173"/>
        <v>129.1334570441273</v>
      </c>
      <c r="P216" s="4">
        <f t="shared" si="161"/>
        <v>129.133457044127</v>
      </c>
      <c r="Q216" s="14" t="s">
        <v>5225</v>
      </c>
      <c r="R216" s="4" t="str">
        <f t="shared" si="174"/>
        <v>83.90553408071563</v>
      </c>
      <c r="S216" s="4">
        <f t="shared" si="162"/>
        <v>83.905534080715597</v>
      </c>
      <c r="T216" s="14" t="s">
        <v>5377</v>
      </c>
      <c r="U216" s="4" t="str">
        <f t="shared" si="175"/>
        <v>121.04996605189795</v>
      </c>
      <c r="V216" s="4">
        <f t="shared" si="163"/>
        <v>121.049966051897</v>
      </c>
      <c r="W216" s="14" t="s">
        <v>5529</v>
      </c>
      <c r="X216" s="4" t="str">
        <f t="shared" si="176"/>
        <v>135.03556677639853</v>
      </c>
      <c r="Y216" s="4">
        <f t="shared" si="164"/>
        <v>135.03556677639801</v>
      </c>
      <c r="Z216" s="14" t="s">
        <v>5681</v>
      </c>
      <c r="AA216" s="4" t="str">
        <f t="shared" si="177"/>
        <v>116.94959248183405</v>
      </c>
      <c r="AB216" s="4">
        <f t="shared" si="165"/>
        <v>116.949592481834</v>
      </c>
      <c r="AC216" s="14" t="s">
        <v>5985</v>
      </c>
      <c r="AD216" s="4" t="str">
        <f t="shared" si="178"/>
        <v>114.82845034048289</v>
      </c>
      <c r="AE216" s="4">
        <f t="shared" si="166"/>
        <v>114.82845034048199</v>
      </c>
      <c r="AF216" s="4">
        <f t="shared" si="167"/>
        <v>119.72740069104896</v>
      </c>
    </row>
    <row r="217" spans="1:32" x14ac:dyDescent="0.25">
      <c r="A217">
        <f t="shared" si="168"/>
        <v>53</v>
      </c>
      <c r="B217" s="14" t="s">
        <v>4466</v>
      </c>
      <c r="C217" s="4" t="str">
        <f t="shared" si="169"/>
        <v>117.95538279021865</v>
      </c>
      <c r="D217" s="4">
        <f t="shared" si="157"/>
        <v>117.955382790218</v>
      </c>
      <c r="E217" s="14" t="s">
        <v>4618</v>
      </c>
      <c r="F217" s="4" t="str">
        <f t="shared" si="170"/>
        <v>113.08743164783469</v>
      </c>
      <c r="G217" s="4">
        <f t="shared" si="158"/>
        <v>113.08743164783399</v>
      </c>
      <c r="H217" s="14" t="s">
        <v>4770</v>
      </c>
      <c r="I217" s="4" t="str">
        <f t="shared" si="171"/>
        <v>123.71605324761332</v>
      </c>
      <c r="J217" s="4">
        <f t="shared" si="159"/>
        <v>123.716053247613</v>
      </c>
      <c r="K217" s="14" t="s">
        <v>4922</v>
      </c>
      <c r="L217" s="4" t="str">
        <f t="shared" si="172"/>
        <v>117.68872160863812</v>
      </c>
      <c r="M217" s="4">
        <f t="shared" si="160"/>
        <v>117.68872160863801</v>
      </c>
      <c r="N217" s="14" t="s">
        <v>5074</v>
      </c>
      <c r="O217" s="4" t="str">
        <f t="shared" si="173"/>
        <v>140.27897769770198</v>
      </c>
      <c r="P217" s="4">
        <f t="shared" si="161"/>
        <v>140.27897769770101</v>
      </c>
      <c r="Q217" s="14" t="s">
        <v>5226</v>
      </c>
      <c r="R217" s="4" t="str">
        <f t="shared" si="174"/>
        <v>97.8156899403878</v>
      </c>
      <c r="S217" s="4">
        <f t="shared" si="162"/>
        <v>97.815689940387799</v>
      </c>
      <c r="T217" s="14" t="s">
        <v>5378</v>
      </c>
      <c r="U217" s="4" t="str">
        <f t="shared" si="175"/>
        <v>133.61891430998344</v>
      </c>
      <c r="V217" s="4">
        <f t="shared" si="163"/>
        <v>133.61891430998301</v>
      </c>
      <c r="W217" s="14" t="s">
        <v>5530</v>
      </c>
      <c r="X217" s="4" t="str">
        <f t="shared" si="176"/>
        <v>134.39164150824743</v>
      </c>
      <c r="Y217" s="4">
        <f t="shared" si="164"/>
        <v>134.39164150824701</v>
      </c>
      <c r="Z217" s="14" t="s">
        <v>5682</v>
      </c>
      <c r="AA217" s="4" t="str">
        <f t="shared" si="177"/>
        <v>116.04177308894211</v>
      </c>
      <c r="AB217" s="4">
        <f t="shared" si="165"/>
        <v>116.04177308894199</v>
      </c>
      <c r="AC217" s="14" t="s">
        <v>5986</v>
      </c>
      <c r="AD217" s="4" t="str">
        <f t="shared" si="178"/>
        <v>129.68229167196992</v>
      </c>
      <c r="AE217" s="4">
        <f t="shared" si="166"/>
        <v>129.68229167196901</v>
      </c>
      <c r="AF217" s="4">
        <f t="shared" si="167"/>
        <v>122.42768775115329</v>
      </c>
    </row>
    <row r="218" spans="1:32" x14ac:dyDescent="0.25">
      <c r="A218">
        <f t="shared" si="168"/>
        <v>54</v>
      </c>
      <c r="B218" s="14" t="s">
        <v>4467</v>
      </c>
      <c r="C218" s="4" t="str">
        <f t="shared" si="169"/>
        <v>119.98835905047083</v>
      </c>
      <c r="D218" s="4">
        <f t="shared" si="157"/>
        <v>119.98835905047</v>
      </c>
      <c r="E218" s="14" t="s">
        <v>4619</v>
      </c>
      <c r="F218" s="4" t="str">
        <f t="shared" si="170"/>
        <v>132.45102095259202</v>
      </c>
      <c r="G218" s="4">
        <f t="shared" si="158"/>
        <v>132.45102095259199</v>
      </c>
      <c r="H218" s="14" t="s">
        <v>4771</v>
      </c>
      <c r="I218" s="4" t="str">
        <f t="shared" si="171"/>
        <v>140.45193745280014</v>
      </c>
      <c r="J218" s="4">
        <f t="shared" si="159"/>
        <v>140.4519374528</v>
      </c>
      <c r="K218" s="14" t="s">
        <v>4923</v>
      </c>
      <c r="L218" s="4" t="str">
        <f t="shared" si="172"/>
        <v>121.42473441439847</v>
      </c>
      <c r="M218" s="4">
        <f t="shared" si="160"/>
        <v>121.424734414398</v>
      </c>
      <c r="N218" s="14" t="s">
        <v>5075</v>
      </c>
      <c r="O218" s="4" t="str">
        <f t="shared" si="173"/>
        <v>138.5203506526004</v>
      </c>
      <c r="P218" s="4">
        <f t="shared" si="161"/>
        <v>138.5203506526</v>
      </c>
      <c r="Q218" s="14" t="s">
        <v>5227</v>
      </c>
      <c r="R218" s="4" t="str">
        <f t="shared" si="174"/>
        <v>84.61599086868497</v>
      </c>
      <c r="S218" s="4">
        <f t="shared" si="162"/>
        <v>84.615990868684904</v>
      </c>
      <c r="T218" s="14" t="s">
        <v>5379</v>
      </c>
      <c r="U218" s="4" t="str">
        <f t="shared" si="175"/>
        <v>142.49559888977768</v>
      </c>
      <c r="V218" s="4">
        <f t="shared" si="163"/>
        <v>142.495598889777</v>
      </c>
      <c r="W218" s="14" t="s">
        <v>5531</v>
      </c>
      <c r="X218" s="4" t="str">
        <f t="shared" si="176"/>
        <v>151.6389891840378</v>
      </c>
      <c r="Y218" s="4">
        <f t="shared" si="164"/>
        <v>151.638989184037</v>
      </c>
      <c r="Z218" s="14" t="s">
        <v>5683</v>
      </c>
      <c r="AA218" s="4" t="str">
        <f t="shared" si="177"/>
        <v>116.18604383214397</v>
      </c>
      <c r="AB218" s="4">
        <f t="shared" si="165"/>
        <v>116.186043832143</v>
      </c>
      <c r="AC218" s="14" t="s">
        <v>5987</v>
      </c>
      <c r="AD218" s="4" t="str">
        <f t="shared" si="178"/>
        <v>122.13909933017513</v>
      </c>
      <c r="AE218" s="4">
        <f t="shared" si="166"/>
        <v>122.139099330175</v>
      </c>
      <c r="AF218" s="4">
        <f t="shared" si="167"/>
        <v>126.99121246276768</v>
      </c>
    </row>
    <row r="219" spans="1:32" x14ac:dyDescent="0.25">
      <c r="A219">
        <f t="shared" si="168"/>
        <v>55</v>
      </c>
      <c r="B219" s="14" t="s">
        <v>4468</v>
      </c>
      <c r="C219" s="4" t="str">
        <f t="shared" si="169"/>
        <v>118.13688764693217</v>
      </c>
      <c r="D219" s="4">
        <f t="shared" si="157"/>
        <v>118.136887646932</v>
      </c>
      <c r="E219" s="14" t="s">
        <v>4620</v>
      </c>
      <c r="F219" s="4" t="str">
        <f t="shared" si="170"/>
        <v>112.70045894116367</v>
      </c>
      <c r="G219" s="4">
        <f t="shared" si="158"/>
        <v>112.70045894116301</v>
      </c>
      <c r="H219" s="14" t="s">
        <v>4772</v>
      </c>
      <c r="I219" s="4" t="str">
        <f t="shared" si="171"/>
        <v>125.06486585900895</v>
      </c>
      <c r="J219" s="4">
        <f t="shared" si="159"/>
        <v>125.06486585900799</v>
      </c>
      <c r="K219" s="14" t="s">
        <v>4924</v>
      </c>
      <c r="L219" s="4" t="str">
        <f t="shared" si="172"/>
        <v>117.95428401186072</v>
      </c>
      <c r="M219" s="4">
        <f t="shared" si="160"/>
        <v>117.95428401186</v>
      </c>
      <c r="N219" s="14" t="s">
        <v>5076</v>
      </c>
      <c r="O219" s="4" t="str">
        <f t="shared" si="173"/>
        <v>140.12847243072054</v>
      </c>
      <c r="P219" s="4">
        <f t="shared" si="161"/>
        <v>140.12847243072</v>
      </c>
      <c r="Q219" s="14" t="s">
        <v>5228</v>
      </c>
      <c r="R219" s="4" t="str">
        <f t="shared" si="174"/>
        <v>11.467070081043742</v>
      </c>
      <c r="S219" s="4">
        <f t="shared" si="162"/>
        <v>11.467070081043699</v>
      </c>
      <c r="T219" s="14" t="s">
        <v>5380</v>
      </c>
      <c r="U219" s="4" t="str">
        <f t="shared" si="175"/>
        <v>141.1588832870212</v>
      </c>
      <c r="V219" s="4">
        <f t="shared" si="163"/>
        <v>141.15888328702101</v>
      </c>
      <c r="W219" s="14" t="s">
        <v>5532</v>
      </c>
      <c r="X219" s="4" t="str">
        <f t="shared" si="176"/>
        <v>156.04785175723046</v>
      </c>
      <c r="Y219" s="4">
        <f t="shared" si="164"/>
        <v>156.04785175723001</v>
      </c>
      <c r="Z219" s="14" t="s">
        <v>5684</v>
      </c>
      <c r="AA219" s="4" t="str">
        <f t="shared" si="177"/>
        <v>116.49651091715737</v>
      </c>
      <c r="AB219" s="4">
        <f t="shared" si="165"/>
        <v>116.496510917157</v>
      </c>
      <c r="AC219" s="14" t="s">
        <v>5988</v>
      </c>
      <c r="AD219" s="4" t="str">
        <f t="shared" si="178"/>
        <v>122.0885365012286</v>
      </c>
      <c r="AE219" s="4">
        <f t="shared" si="166"/>
        <v>122.08853650122801</v>
      </c>
      <c r="AF219" s="4">
        <f t="shared" si="167"/>
        <v>116.12438214333626</v>
      </c>
    </row>
    <row r="220" spans="1:32" x14ac:dyDescent="0.25">
      <c r="A220">
        <f t="shared" si="168"/>
        <v>56</v>
      </c>
      <c r="B220" s="14" t="s">
        <v>4469</v>
      </c>
      <c r="C220" s="4" t="str">
        <f t="shared" si="169"/>
        <v>135.67316704556856</v>
      </c>
      <c r="D220" s="4">
        <f t="shared" si="157"/>
        <v>135.67316704556799</v>
      </c>
      <c r="E220" s="14" t="s">
        <v>4621</v>
      </c>
      <c r="F220" s="4" t="str">
        <f t="shared" si="170"/>
        <v>117.83546290405214</v>
      </c>
      <c r="G220" s="4">
        <f t="shared" si="158"/>
        <v>117.83546290405199</v>
      </c>
      <c r="H220" s="14" t="s">
        <v>4773</v>
      </c>
      <c r="I220" s="4" t="str">
        <f t="shared" si="171"/>
        <v>158.14766018644974</v>
      </c>
      <c r="J220" s="4">
        <f t="shared" si="159"/>
        <v>158.147660186449</v>
      </c>
      <c r="K220" s="14" t="s">
        <v>4925</v>
      </c>
      <c r="L220" s="4" t="str">
        <f t="shared" si="172"/>
        <v>127.65753355168911</v>
      </c>
      <c r="M220" s="4">
        <f t="shared" si="160"/>
        <v>127.657533551689</v>
      </c>
      <c r="N220" s="14" t="s">
        <v>5077</v>
      </c>
      <c r="O220" s="4" t="str">
        <f t="shared" si="173"/>
        <v>133.21269544275583</v>
      </c>
      <c r="P220" s="4">
        <f t="shared" si="161"/>
        <v>133.21269544275501</v>
      </c>
      <c r="Q220" s="14" t="s">
        <v>5229</v>
      </c>
      <c r="R220" s="4" t="str">
        <f t="shared" si="174"/>
        <v>99.84141055498</v>
      </c>
      <c r="S220" s="4">
        <f t="shared" si="162"/>
        <v>99.841410554980001</v>
      </c>
      <c r="T220" s="14" t="s">
        <v>5381</v>
      </c>
      <c r="U220" s="4" t="str">
        <f t="shared" si="175"/>
        <v>131.8019684403793</v>
      </c>
      <c r="V220" s="4">
        <f t="shared" si="163"/>
        <v>131.801968440379</v>
      </c>
      <c r="W220" s="14" t="s">
        <v>5533</v>
      </c>
      <c r="X220" s="4" t="str">
        <f t="shared" si="176"/>
        <v>137.9301697290298</v>
      </c>
      <c r="Y220" s="4">
        <f t="shared" si="164"/>
        <v>137.93016972902899</v>
      </c>
      <c r="Z220" s="14" t="s">
        <v>5685</v>
      </c>
      <c r="AA220" s="4" t="str">
        <f t="shared" si="177"/>
        <v>116.02889835481216</v>
      </c>
      <c r="AB220" s="4">
        <f t="shared" si="165"/>
        <v>116.028898354812</v>
      </c>
      <c r="AC220" s="14" t="s">
        <v>5989</v>
      </c>
      <c r="AD220" s="4" t="str">
        <f t="shared" si="178"/>
        <v>123.20564785308005</v>
      </c>
      <c r="AE220" s="4">
        <f t="shared" si="166"/>
        <v>123.20564785308</v>
      </c>
      <c r="AF220" s="4">
        <f t="shared" si="167"/>
        <v>128.13346140627931</v>
      </c>
    </row>
    <row r="221" spans="1:32" x14ac:dyDescent="0.25">
      <c r="A221">
        <f t="shared" si="168"/>
        <v>57</v>
      </c>
      <c r="B221" s="14" t="s">
        <v>4470</v>
      </c>
      <c r="C221" s="4" t="str">
        <f t="shared" si="169"/>
        <v>117.87301086624534</v>
      </c>
      <c r="D221" s="4">
        <f t="shared" si="157"/>
        <v>117.873010866245</v>
      </c>
      <c r="E221" s="14" t="s">
        <v>4622</v>
      </c>
      <c r="F221" s="4" t="str">
        <f t="shared" si="170"/>
        <v>112.55108641072273</v>
      </c>
      <c r="G221" s="4">
        <f t="shared" si="158"/>
        <v>112.55108641072199</v>
      </c>
      <c r="H221" s="14" t="s">
        <v>4774</v>
      </c>
      <c r="I221" s="4" t="str">
        <f t="shared" si="171"/>
        <v>124.04947309387413</v>
      </c>
      <c r="J221" s="4">
        <f t="shared" si="159"/>
        <v>124.049473093874</v>
      </c>
      <c r="K221" s="14" t="s">
        <v>4926</v>
      </c>
      <c r="L221" s="4" t="str">
        <f t="shared" si="172"/>
        <v>118.35041621978007</v>
      </c>
      <c r="M221" s="4">
        <f t="shared" si="160"/>
        <v>118.35041621978</v>
      </c>
      <c r="N221" s="14" t="s">
        <v>5078</v>
      </c>
      <c r="O221" s="4" t="str">
        <f t="shared" si="173"/>
        <v>141.1322984318694</v>
      </c>
      <c r="P221" s="4">
        <f t="shared" si="161"/>
        <v>141.132298431869</v>
      </c>
      <c r="Q221" s="14" t="s">
        <v>5230</v>
      </c>
      <c r="R221" s="4" t="str">
        <f t="shared" si="174"/>
        <v>120.10835026852355</v>
      </c>
      <c r="S221" s="4">
        <f t="shared" si="162"/>
        <v>120.108350268523</v>
      </c>
      <c r="T221" s="14" t="s">
        <v>5382</v>
      </c>
      <c r="U221" s="4" t="str">
        <f t="shared" si="175"/>
        <v>134.94963421370767</v>
      </c>
      <c r="V221" s="4">
        <f t="shared" si="163"/>
        <v>134.94963421370699</v>
      </c>
      <c r="W221" s="14" t="s">
        <v>5534</v>
      </c>
      <c r="X221" s="4" t="str">
        <f t="shared" si="176"/>
        <v>154.34934904241788</v>
      </c>
      <c r="Y221" s="4">
        <f t="shared" si="164"/>
        <v>154.349349042417</v>
      </c>
      <c r="Z221" s="14" t="s">
        <v>5686</v>
      </c>
      <c r="AA221" s="4" t="str">
        <f t="shared" si="177"/>
        <v>116.5869795839392</v>
      </c>
      <c r="AB221" s="4">
        <f t="shared" si="165"/>
        <v>116.586979583939</v>
      </c>
      <c r="AC221" s="14" t="s">
        <v>5990</v>
      </c>
      <c r="AD221" s="4" t="str">
        <f t="shared" si="178"/>
        <v>130.89125334422238</v>
      </c>
      <c r="AE221" s="4">
        <f t="shared" si="166"/>
        <v>130.89125334422201</v>
      </c>
      <c r="AF221" s="4">
        <f t="shared" si="167"/>
        <v>127.08418514752979</v>
      </c>
    </row>
    <row r="222" spans="1:32" x14ac:dyDescent="0.25">
      <c r="A222">
        <f t="shared" si="168"/>
        <v>58</v>
      </c>
      <c r="B222" s="14" t="s">
        <v>4471</v>
      </c>
      <c r="C222" s="4" t="str">
        <f t="shared" si="169"/>
        <v>118.71746896735623</v>
      </c>
      <c r="D222" s="4">
        <f t="shared" si="157"/>
        <v>118.717468967356</v>
      </c>
      <c r="E222" s="14" t="s">
        <v>4623</v>
      </c>
      <c r="F222" s="4" t="str">
        <f t="shared" si="170"/>
        <v>113.21630621443015</v>
      </c>
      <c r="G222" s="4">
        <f t="shared" si="158"/>
        <v>113.21630621443001</v>
      </c>
      <c r="H222" s="14" t="s">
        <v>4775</v>
      </c>
      <c r="I222" s="4" t="str">
        <f t="shared" si="171"/>
        <v>124.05603603598904</v>
      </c>
      <c r="J222" s="4">
        <f t="shared" si="159"/>
        <v>124.056036035989</v>
      </c>
      <c r="K222" s="14" t="s">
        <v>4927</v>
      </c>
      <c r="L222" s="4" t="str">
        <f t="shared" si="172"/>
        <v>117.7872797398363</v>
      </c>
      <c r="M222" s="4">
        <f t="shared" si="160"/>
        <v>117.78727973983599</v>
      </c>
      <c r="N222" s="14" t="s">
        <v>5079</v>
      </c>
      <c r="O222" s="4" t="str">
        <f t="shared" si="173"/>
        <v>136.97594640636535</v>
      </c>
      <c r="P222" s="4">
        <f t="shared" si="161"/>
        <v>136.97594640636501</v>
      </c>
      <c r="Q222" s="14" t="s">
        <v>5231</v>
      </c>
      <c r="R222" s="4" t="str">
        <f t="shared" si="174"/>
        <v>99.9686647348906</v>
      </c>
      <c r="S222" s="4">
        <f t="shared" si="162"/>
        <v>99.968664734890595</v>
      </c>
      <c r="T222" s="14" t="s">
        <v>5383</v>
      </c>
      <c r="U222" s="4" t="str">
        <f t="shared" si="175"/>
        <v>132.23736477575693</v>
      </c>
      <c r="V222" s="4">
        <f t="shared" si="163"/>
        <v>132.23736477575599</v>
      </c>
      <c r="W222" s="14" t="s">
        <v>5535</v>
      </c>
      <c r="X222" s="4" t="str">
        <f t="shared" si="176"/>
        <v>150.27659748743454</v>
      </c>
      <c r="Y222" s="4">
        <f t="shared" si="164"/>
        <v>150.276597487434</v>
      </c>
      <c r="Z222" s="14" t="s">
        <v>5687</v>
      </c>
      <c r="AA222" s="4" t="str">
        <f t="shared" si="177"/>
        <v>116.24402120877431</v>
      </c>
      <c r="AB222" s="4">
        <f t="shared" si="165"/>
        <v>116.244021208774</v>
      </c>
      <c r="AC222" s="14" t="s">
        <v>5991</v>
      </c>
      <c r="AD222" s="4" t="str">
        <f t="shared" si="178"/>
        <v>130.07923054671454</v>
      </c>
      <c r="AE222" s="4">
        <f t="shared" si="166"/>
        <v>130.079230546714</v>
      </c>
      <c r="AF222" s="4">
        <f t="shared" si="167"/>
        <v>123.95589161175444</v>
      </c>
    </row>
    <row r="223" spans="1:32" x14ac:dyDescent="0.25">
      <c r="A223">
        <f t="shared" si="168"/>
        <v>59</v>
      </c>
      <c r="B223" s="14" t="s">
        <v>4472</v>
      </c>
      <c r="C223" s="4" t="str">
        <f t="shared" si="169"/>
        <v>118.45551398899042</v>
      </c>
      <c r="D223" s="4">
        <f t="shared" si="157"/>
        <v>118.45551398899001</v>
      </c>
      <c r="E223" s="14" t="s">
        <v>4624</v>
      </c>
      <c r="F223" s="4" t="str">
        <f t="shared" si="170"/>
        <v>132.7216410844951</v>
      </c>
      <c r="G223" s="4">
        <f t="shared" si="158"/>
        <v>132.72164108449499</v>
      </c>
      <c r="H223" s="14" t="s">
        <v>4776</v>
      </c>
      <c r="I223" s="4" t="str">
        <f t="shared" si="171"/>
        <v>166.50666695307987</v>
      </c>
      <c r="J223" s="4">
        <f t="shared" si="159"/>
        <v>166.50666695307899</v>
      </c>
      <c r="K223" s="14" t="s">
        <v>4928</v>
      </c>
      <c r="L223" s="4" t="str">
        <f t="shared" si="172"/>
        <v>118.11585929701425</v>
      </c>
      <c r="M223" s="4">
        <f t="shared" si="160"/>
        <v>118.115859297014</v>
      </c>
      <c r="N223" s="14" t="s">
        <v>5080</v>
      </c>
      <c r="O223" s="4" t="str">
        <f t="shared" si="173"/>
        <v>133.12644446273913</v>
      </c>
      <c r="P223" s="4">
        <f t="shared" si="161"/>
        <v>133.12644446273899</v>
      </c>
      <c r="Q223" s="14" t="s">
        <v>5232</v>
      </c>
      <c r="R223" s="4" t="str">
        <f t="shared" si="174"/>
        <v>95.40322842511014</v>
      </c>
      <c r="S223" s="4">
        <f t="shared" si="162"/>
        <v>95.4032284251101</v>
      </c>
      <c r="T223" s="14" t="s">
        <v>5384</v>
      </c>
      <c r="U223" s="4" t="str">
        <f t="shared" si="175"/>
        <v>134.22133300781095</v>
      </c>
      <c r="V223" s="4">
        <f t="shared" si="163"/>
        <v>134.22133300780999</v>
      </c>
      <c r="W223" s="14" t="s">
        <v>5536</v>
      </c>
      <c r="X223" s="4" t="str">
        <f t="shared" si="176"/>
        <v>135.26622188426816</v>
      </c>
      <c r="Y223" s="4">
        <f t="shared" si="164"/>
        <v>135.26622188426799</v>
      </c>
      <c r="Z223" s="14" t="s">
        <v>5688</v>
      </c>
      <c r="AA223" s="4" t="str">
        <f t="shared" si="177"/>
        <v>117.18968249822153</v>
      </c>
      <c r="AB223" s="4">
        <f t="shared" si="165"/>
        <v>117.189682498221</v>
      </c>
      <c r="AC223" s="14" t="s">
        <v>5992</v>
      </c>
      <c r="AD223" s="4" t="str">
        <f t="shared" si="178"/>
        <v>129.89528446241835</v>
      </c>
      <c r="AE223" s="4">
        <f t="shared" si="166"/>
        <v>129.895284462418</v>
      </c>
      <c r="AF223" s="4">
        <f t="shared" si="167"/>
        <v>128.09018760641439</v>
      </c>
    </row>
    <row r="224" spans="1:32" x14ac:dyDescent="0.25">
      <c r="A224">
        <f t="shared" si="168"/>
        <v>60</v>
      </c>
      <c r="B224" s="14" t="s">
        <v>4473</v>
      </c>
      <c r="C224" s="4" t="str">
        <f t="shared" si="169"/>
        <v>136.7744735830171</v>
      </c>
      <c r="D224" s="4">
        <f t="shared" si="157"/>
        <v>136.774473583017</v>
      </c>
      <c r="E224" s="14" t="s">
        <v>4625</v>
      </c>
      <c r="F224" s="4" t="str">
        <f t="shared" si="170"/>
        <v>132.3971812947749</v>
      </c>
      <c r="G224" s="4">
        <f t="shared" si="158"/>
        <v>132.39718129477399</v>
      </c>
      <c r="H224" s="14" t="s">
        <v>4777</v>
      </c>
      <c r="I224" s="4" t="str">
        <f t="shared" si="171"/>
        <v>156.35924125048808</v>
      </c>
      <c r="J224" s="4">
        <f t="shared" si="159"/>
        <v>156.359241250488</v>
      </c>
      <c r="K224" s="14" t="s">
        <v>4929</v>
      </c>
      <c r="L224" s="4" t="str">
        <f t="shared" si="172"/>
        <v>120.9259072499812</v>
      </c>
      <c r="M224" s="4">
        <f t="shared" si="160"/>
        <v>120.92590724998099</v>
      </c>
      <c r="N224" s="14" t="s">
        <v>5081</v>
      </c>
      <c r="O224" s="4" t="str">
        <f t="shared" si="173"/>
        <v>126.91969945398357</v>
      </c>
      <c r="P224" s="4">
        <f t="shared" si="161"/>
        <v>126.919699453983</v>
      </c>
      <c r="Q224" s="14" t="s">
        <v>5233</v>
      </c>
      <c r="R224" s="4" t="str">
        <f t="shared" si="174"/>
        <v>121.25859710684382</v>
      </c>
      <c r="S224" s="4">
        <f t="shared" si="162"/>
        <v>121.258597106843</v>
      </c>
      <c r="T224" s="14" t="s">
        <v>5385</v>
      </c>
      <c r="U224" s="4" t="str">
        <f t="shared" si="175"/>
        <v>132.24726103271806</v>
      </c>
      <c r="V224" s="4">
        <f t="shared" si="163"/>
        <v>132.247261032718</v>
      </c>
      <c r="W224" s="14" t="s">
        <v>5537</v>
      </c>
      <c r="X224" s="4" t="str">
        <f t="shared" si="176"/>
        <v>154.37997933561675</v>
      </c>
      <c r="Y224" s="4">
        <f t="shared" si="164"/>
        <v>154.37997933561601</v>
      </c>
      <c r="Z224" s="14" t="s">
        <v>5689</v>
      </c>
      <c r="AA224" s="4" t="str">
        <f t="shared" si="177"/>
        <v>117.55702084303418</v>
      </c>
      <c r="AB224" s="4">
        <f t="shared" si="165"/>
        <v>117.557020843034</v>
      </c>
      <c r="AC224" s="14" t="s">
        <v>5993</v>
      </c>
      <c r="AD224" s="4" t="str">
        <f t="shared" si="178"/>
        <v>132.80968206893968</v>
      </c>
      <c r="AE224" s="4">
        <f t="shared" si="166"/>
        <v>132.809682068939</v>
      </c>
      <c r="AF224" s="4">
        <f t="shared" si="167"/>
        <v>133.16290432193932</v>
      </c>
    </row>
    <row r="225" spans="1:32" x14ac:dyDescent="0.25">
      <c r="A225">
        <f t="shared" si="168"/>
        <v>61</v>
      </c>
      <c r="B225" s="14" t="s">
        <v>4474</v>
      </c>
      <c r="C225" s="4" t="str">
        <f t="shared" si="169"/>
        <v>119.30381892925824</v>
      </c>
      <c r="D225" s="4">
        <f t="shared" si="157"/>
        <v>119.303818929258</v>
      </c>
      <c r="E225" s="14" t="s">
        <v>4626</v>
      </c>
      <c r="F225" s="4" t="str">
        <f t="shared" si="170"/>
        <v>132.27561077283895</v>
      </c>
      <c r="G225" s="4">
        <f t="shared" si="158"/>
        <v>132.27561077283801</v>
      </c>
      <c r="H225" s="14" t="s">
        <v>4778</v>
      </c>
      <c r="I225" s="4" t="str">
        <f t="shared" si="171"/>
        <v>158.87482167365118</v>
      </c>
      <c r="J225" s="4">
        <f t="shared" si="159"/>
        <v>158.87482167365101</v>
      </c>
      <c r="K225" s="14" t="s">
        <v>4930</v>
      </c>
      <c r="L225" s="4" t="str">
        <f t="shared" si="172"/>
        <v>129.94214419286965</v>
      </c>
      <c r="M225" s="4">
        <f t="shared" si="160"/>
        <v>129.94214419286899</v>
      </c>
      <c r="N225" s="14" t="s">
        <v>5082</v>
      </c>
      <c r="O225" s="4" t="str">
        <f t="shared" si="173"/>
        <v>139.1082687220345</v>
      </c>
      <c r="P225" s="4">
        <f t="shared" si="161"/>
        <v>139.10826872203401</v>
      </c>
      <c r="Q225" s="14" t="s">
        <v>5234</v>
      </c>
      <c r="R225" s="4" t="str">
        <f t="shared" si="174"/>
        <v>124.58722916854036</v>
      </c>
      <c r="S225" s="4">
        <f t="shared" si="162"/>
        <v>124.58722916854001</v>
      </c>
      <c r="T225" s="14" t="s">
        <v>5386</v>
      </c>
      <c r="U225" s="4" t="str">
        <f t="shared" si="175"/>
        <v>122.38020420270333</v>
      </c>
      <c r="V225" s="4">
        <f t="shared" si="163"/>
        <v>122.380204202703</v>
      </c>
      <c r="W225" s="14" t="s">
        <v>5538</v>
      </c>
      <c r="X225" s="4" t="str">
        <f t="shared" si="176"/>
        <v>135.3364061537598</v>
      </c>
      <c r="Y225" s="4">
        <f t="shared" si="164"/>
        <v>135.33640615375899</v>
      </c>
      <c r="Z225" s="14" t="s">
        <v>5690</v>
      </c>
      <c r="AA225" s="4" t="str">
        <f t="shared" si="177"/>
        <v>116.82066117382556</v>
      </c>
      <c r="AB225" s="4">
        <f t="shared" si="165"/>
        <v>116.820661173825</v>
      </c>
      <c r="AC225" s="14" t="s">
        <v>5994</v>
      </c>
      <c r="AD225" s="4" t="str">
        <f t="shared" si="178"/>
        <v>130.41603296518147</v>
      </c>
      <c r="AE225" s="4">
        <f t="shared" si="166"/>
        <v>130.41603296518099</v>
      </c>
      <c r="AF225" s="4">
        <f t="shared" si="167"/>
        <v>130.90451979546583</v>
      </c>
    </row>
    <row r="226" spans="1:32" x14ac:dyDescent="0.25">
      <c r="A226">
        <f t="shared" si="168"/>
        <v>62</v>
      </c>
      <c r="B226" s="14" t="s">
        <v>4475</v>
      </c>
      <c r="C226" s="4" t="str">
        <f t="shared" si="169"/>
        <v>118.21578574359482</v>
      </c>
      <c r="D226" s="4">
        <f t="shared" si="157"/>
        <v>118.215785743594</v>
      </c>
      <c r="E226" s="14" t="s">
        <v>4627</v>
      </c>
      <c r="F226" s="4" t="str">
        <f t="shared" si="170"/>
        <v>133.29120408504366</v>
      </c>
      <c r="G226" s="4">
        <f t="shared" si="158"/>
        <v>133.29120408504301</v>
      </c>
      <c r="H226" s="14" t="s">
        <v>4779</v>
      </c>
      <c r="I226" s="4" t="str">
        <f t="shared" si="171"/>
        <v>157.04111587627142</v>
      </c>
      <c r="J226" s="4">
        <f t="shared" si="159"/>
        <v>157.04111587627099</v>
      </c>
      <c r="K226" s="14" t="s">
        <v>4931</v>
      </c>
      <c r="L226" s="4" t="str">
        <f t="shared" si="172"/>
        <v>120.22634831901242</v>
      </c>
      <c r="M226" s="4">
        <f t="shared" si="160"/>
        <v>120.226348319012</v>
      </c>
      <c r="N226" s="14" t="s">
        <v>5083</v>
      </c>
      <c r="O226" s="4" t="str">
        <f t="shared" si="173"/>
        <v>126.19833757184006</v>
      </c>
      <c r="P226" s="4">
        <f t="shared" si="161"/>
        <v>126.19833757184</v>
      </c>
      <c r="Q226" s="14" t="s">
        <v>5235</v>
      </c>
      <c r="R226" s="4" t="str">
        <f t="shared" si="174"/>
        <v>121.96119623519162</v>
      </c>
      <c r="S226" s="4">
        <f t="shared" si="162"/>
        <v>121.961196235191</v>
      </c>
      <c r="T226" s="14" t="s">
        <v>5387</v>
      </c>
      <c r="U226" s="4" t="str">
        <f t="shared" si="175"/>
        <v>142.23111049983842</v>
      </c>
      <c r="V226" s="4">
        <f t="shared" si="163"/>
        <v>142.231110499838</v>
      </c>
      <c r="W226" s="14" t="s">
        <v>5539</v>
      </c>
      <c r="X226" s="4" t="str">
        <f t="shared" si="176"/>
        <v>117.95311022479225</v>
      </c>
      <c r="Y226" s="4">
        <f t="shared" si="164"/>
        <v>117.953110224792</v>
      </c>
      <c r="Z226" s="14" t="s">
        <v>5691</v>
      </c>
      <c r="AA226" s="4" t="str">
        <f t="shared" si="177"/>
        <v>117.06560540940544</v>
      </c>
      <c r="AB226" s="4">
        <f t="shared" si="165"/>
        <v>117.06560540940499</v>
      </c>
      <c r="AC226" s="14" t="s">
        <v>5995</v>
      </c>
      <c r="AD226" s="4" t="str">
        <f t="shared" si="178"/>
        <v>132.94779131862646</v>
      </c>
      <c r="AE226" s="4">
        <f t="shared" si="166"/>
        <v>132.947791318626</v>
      </c>
      <c r="AF226" s="4">
        <f t="shared" si="167"/>
        <v>128.71316052836121</v>
      </c>
    </row>
    <row r="227" spans="1:32" x14ac:dyDescent="0.25">
      <c r="A227">
        <f t="shared" si="168"/>
        <v>63</v>
      </c>
      <c r="B227" s="14" t="s">
        <v>4476</v>
      </c>
      <c r="C227" s="4" t="str">
        <f t="shared" si="169"/>
        <v>118.63874952281034</v>
      </c>
      <c r="D227" s="4">
        <f t="shared" si="157"/>
        <v>118.63874952281</v>
      </c>
      <c r="E227" s="14" t="s">
        <v>4628</v>
      </c>
      <c r="F227" s="4" t="str">
        <f t="shared" si="170"/>
        <v>132.89877904931683</v>
      </c>
      <c r="G227" s="4">
        <f t="shared" si="158"/>
        <v>132.898779049316</v>
      </c>
      <c r="H227" s="14" t="s">
        <v>4780</v>
      </c>
      <c r="I227" s="4" t="str">
        <f t="shared" si="171"/>
        <v>124.72832688578453</v>
      </c>
      <c r="J227" s="4">
        <f t="shared" si="159"/>
        <v>124.728326885784</v>
      </c>
      <c r="K227" s="14" t="s">
        <v>4932</v>
      </c>
      <c r="L227" s="4" t="str">
        <f t="shared" si="172"/>
        <v>128.3323954087277</v>
      </c>
      <c r="M227" s="4">
        <f t="shared" si="160"/>
        <v>128.332395408727</v>
      </c>
      <c r="N227" s="14" t="s">
        <v>5084</v>
      </c>
      <c r="O227" s="4" t="str">
        <f t="shared" si="173"/>
        <v>126.86701762594741</v>
      </c>
      <c r="P227" s="4">
        <f t="shared" si="161"/>
        <v>126.867017625947</v>
      </c>
      <c r="Q227" s="14" t="s">
        <v>5236</v>
      </c>
      <c r="R227" s="4" t="str">
        <f t="shared" si="174"/>
        <v>90.4617763293752</v>
      </c>
      <c r="S227" s="4">
        <f t="shared" si="162"/>
        <v>90.461776329375198</v>
      </c>
      <c r="T227" s="14" t="s">
        <v>5388</v>
      </c>
      <c r="U227" s="4" t="str">
        <f t="shared" si="175"/>
        <v>132.4819733329472</v>
      </c>
      <c r="V227" s="4">
        <f t="shared" si="163"/>
        <v>132.48197333294701</v>
      </c>
      <c r="W227" s="14" t="s">
        <v>5540</v>
      </c>
      <c r="X227" s="4" t="str">
        <f t="shared" si="176"/>
        <v>154.46157584705603</v>
      </c>
      <c r="Y227" s="4">
        <f t="shared" si="164"/>
        <v>154.461575847056</v>
      </c>
      <c r="Z227" s="14" t="s">
        <v>5692</v>
      </c>
      <c r="AA227" s="4" t="str">
        <f t="shared" si="177"/>
        <v>117.69972278638132</v>
      </c>
      <c r="AB227" s="4">
        <f t="shared" si="165"/>
        <v>117.699722786381</v>
      </c>
      <c r="AC227" s="14" t="s">
        <v>5996</v>
      </c>
      <c r="AD227" s="4" t="str">
        <f t="shared" si="178"/>
        <v>130.7134774695159</v>
      </c>
      <c r="AE227" s="4">
        <f t="shared" si="166"/>
        <v>130.713477469515</v>
      </c>
      <c r="AF227" s="4">
        <f t="shared" si="167"/>
        <v>125.7283794257858</v>
      </c>
    </row>
    <row r="228" spans="1:32" x14ac:dyDescent="0.25">
      <c r="A228">
        <f t="shared" si="168"/>
        <v>64</v>
      </c>
      <c r="B228" s="14" t="s">
        <v>4477</v>
      </c>
      <c r="C228" s="4" t="str">
        <f t="shared" si="169"/>
        <v>118.0285598154801</v>
      </c>
      <c r="D228" s="4">
        <f t="shared" si="157"/>
        <v>118.02855981547999</v>
      </c>
      <c r="E228" s="14" t="s">
        <v>4629</v>
      </c>
      <c r="F228" s="4" t="str">
        <f t="shared" si="170"/>
        <v>132.98846432032775</v>
      </c>
      <c r="G228" s="4">
        <f t="shared" si="158"/>
        <v>132.98846432032701</v>
      </c>
      <c r="H228" s="14" t="s">
        <v>4781</v>
      </c>
      <c r="I228" s="4" t="str">
        <f t="shared" si="171"/>
        <v>162.91191598154919</v>
      </c>
      <c r="J228" s="4">
        <f t="shared" si="159"/>
        <v>162.91191598154899</v>
      </c>
      <c r="K228" s="14" t="s">
        <v>4933</v>
      </c>
      <c r="L228" s="4" t="str">
        <f t="shared" si="172"/>
        <v>127.55415627126177</v>
      </c>
      <c r="M228" s="4">
        <f t="shared" si="160"/>
        <v>127.55415627126099</v>
      </c>
      <c r="N228" s="14" t="s">
        <v>5085</v>
      </c>
      <c r="O228" s="4" t="str">
        <f t="shared" si="173"/>
        <v>126.5120680777589</v>
      </c>
      <c r="P228" s="4">
        <f t="shared" si="161"/>
        <v>126.512068077758</v>
      </c>
      <c r="Q228" s="14" t="s">
        <v>5237</v>
      </c>
      <c r="R228" s="4" t="str">
        <f t="shared" si="174"/>
        <v>122.4655202346338</v>
      </c>
      <c r="S228" s="4">
        <f t="shared" si="162"/>
        <v>122.465520234633</v>
      </c>
      <c r="T228" s="14" t="s">
        <v>5389</v>
      </c>
      <c r="U228" s="4" t="str">
        <f t="shared" si="175"/>
        <v>140.62398153745036</v>
      </c>
      <c r="V228" s="4">
        <f t="shared" si="163"/>
        <v>140.62398153744999</v>
      </c>
      <c r="W228" s="14" t="s">
        <v>5541</v>
      </c>
      <c r="X228" s="4" t="str">
        <f t="shared" si="176"/>
        <v>134.4857467745622</v>
      </c>
      <c r="Y228" s="4">
        <f t="shared" si="164"/>
        <v>134.48574677456199</v>
      </c>
      <c r="Z228" s="14" t="s">
        <v>5693</v>
      </c>
      <c r="AA228" s="4" t="str">
        <f t="shared" si="177"/>
        <v>117.23077781140749</v>
      </c>
      <c r="AB228" s="4">
        <f t="shared" si="165"/>
        <v>117.23077781140699</v>
      </c>
      <c r="AC228" s="14" t="s">
        <v>5997</v>
      </c>
      <c r="AD228" s="4" t="str">
        <f t="shared" si="178"/>
        <v>130.18034437563227</v>
      </c>
      <c r="AE228" s="4">
        <f t="shared" si="166"/>
        <v>130.18034437563199</v>
      </c>
      <c r="AF228" s="4">
        <f t="shared" si="167"/>
        <v>131.29815352000591</v>
      </c>
    </row>
    <row r="229" spans="1:32" x14ac:dyDescent="0.25">
      <c r="A229">
        <f t="shared" si="168"/>
        <v>65</v>
      </c>
      <c r="B229" s="14" t="s">
        <v>4478</v>
      </c>
      <c r="C229" s="4" t="str">
        <f t="shared" si="169"/>
        <v>118.23331454308129</v>
      </c>
      <c r="D229" s="4">
        <f t="shared" ref="D229:D260" si="179">C229+0</f>
        <v>118.23331454308099</v>
      </c>
      <c r="E229" s="14" t="s">
        <v>4630</v>
      </c>
      <c r="F229" s="4" t="str">
        <f t="shared" si="170"/>
        <v>132.99190570945544</v>
      </c>
      <c r="G229" s="4">
        <f t="shared" ref="G229:G260" si="180">F229+0</f>
        <v>132.99190570945501</v>
      </c>
      <c r="H229" s="14" t="s">
        <v>4782</v>
      </c>
      <c r="I229" s="4" t="str">
        <f t="shared" si="171"/>
        <v>124.42862951341631</v>
      </c>
      <c r="J229" s="4">
        <f t="shared" ref="J229:J260" si="181">I229+0</f>
        <v>124.428629513416</v>
      </c>
      <c r="K229" s="14" t="s">
        <v>4934</v>
      </c>
      <c r="L229" s="4" t="str">
        <f t="shared" si="172"/>
        <v>130.1964543742591</v>
      </c>
      <c r="M229" s="4">
        <f t="shared" ref="M229:M260" si="182">L229+0</f>
        <v>130.19645437425899</v>
      </c>
      <c r="N229" s="14" t="s">
        <v>5086</v>
      </c>
      <c r="O229" s="4" t="str">
        <f t="shared" si="173"/>
        <v>125.08950391004151</v>
      </c>
      <c r="P229" s="4">
        <f t="shared" ref="P229:P260" si="183">O229+0</f>
        <v>125.089503910041</v>
      </c>
      <c r="Q229" s="14" t="s">
        <v>5238</v>
      </c>
      <c r="R229" s="4" t="str">
        <f t="shared" si="174"/>
        <v>121.08828914142647</v>
      </c>
      <c r="S229" s="4">
        <f t="shared" ref="S229:S260" si="184">R229+0</f>
        <v>121.088289141426</v>
      </c>
      <c r="T229" s="14" t="s">
        <v>5390</v>
      </c>
      <c r="U229" s="4" t="str">
        <f t="shared" si="175"/>
        <v>147.53635908823438</v>
      </c>
      <c r="V229" s="4">
        <f t="shared" ref="V229:V260" si="185">U229+0</f>
        <v>147.53635908823401</v>
      </c>
      <c r="W229" s="14" t="s">
        <v>5542</v>
      </c>
      <c r="X229" s="4" t="str">
        <f t="shared" si="176"/>
        <v>137.4891286843135</v>
      </c>
      <c r="Y229" s="4">
        <f t="shared" ref="Y229:Y260" si="186">X229+0</f>
        <v>137.48912868431299</v>
      </c>
      <c r="Z229" s="14" t="s">
        <v>5694</v>
      </c>
      <c r="AA229" s="4" t="str">
        <f t="shared" si="177"/>
        <v>120.26175348251046</v>
      </c>
      <c r="AB229" s="4">
        <f t="shared" ref="AB229:AB260" si="187">AA229+0</f>
        <v>120.26175348251</v>
      </c>
      <c r="AC229" s="14" t="s">
        <v>5998</v>
      </c>
      <c r="AD229" s="4" t="str">
        <f t="shared" si="178"/>
        <v>122.92527560246731</v>
      </c>
      <c r="AE229" s="4">
        <f t="shared" ref="AE229:AE260" si="188">AD229+0</f>
        <v>122.925275602467</v>
      </c>
      <c r="AF229" s="4">
        <f t="shared" ref="AF229:AF260" si="189">(D229+G229+J229+M229+P229+S229+V229+Y229+AB229+AE229)/10</f>
        <v>128.02406140492022</v>
      </c>
    </row>
    <row r="230" spans="1:32" x14ac:dyDescent="0.25">
      <c r="A230">
        <f t="shared" ref="A230:A264" si="190">A229+1</f>
        <v>66</v>
      </c>
      <c r="B230" s="14" t="s">
        <v>4479</v>
      </c>
      <c r="C230" s="4" t="str">
        <f t="shared" si="169"/>
        <v>117.45778899389607</v>
      </c>
      <c r="D230" s="4">
        <f t="shared" si="179"/>
        <v>117.457788993896</v>
      </c>
      <c r="E230" s="14" t="s">
        <v>4631</v>
      </c>
      <c r="F230" s="4" t="str">
        <f t="shared" si="170"/>
        <v>132.93846127457138</v>
      </c>
      <c r="G230" s="4">
        <f t="shared" si="180"/>
        <v>132.93846127457101</v>
      </c>
      <c r="H230" s="14" t="s">
        <v>4783</v>
      </c>
      <c r="I230" s="4" t="str">
        <f t="shared" si="171"/>
        <v>124.56916970768658</v>
      </c>
      <c r="J230" s="4">
        <f t="shared" si="181"/>
        <v>124.569169707686</v>
      </c>
      <c r="K230" s="14" t="s">
        <v>4935</v>
      </c>
      <c r="L230" s="4" t="str">
        <f t="shared" si="172"/>
        <v>130.02290157003608</v>
      </c>
      <c r="M230" s="4">
        <f t="shared" si="182"/>
        <v>130.022901570036</v>
      </c>
      <c r="N230" s="14" t="s">
        <v>5087</v>
      </c>
      <c r="O230" s="4" t="str">
        <f t="shared" si="173"/>
        <v>126.79210779990011</v>
      </c>
      <c r="P230" s="4">
        <f t="shared" si="183"/>
        <v>126.79210779989999</v>
      </c>
      <c r="Q230" s="14" t="s">
        <v>5239</v>
      </c>
      <c r="R230" s="4" t="str">
        <f t="shared" si="174"/>
        <v>103.82069861560143</v>
      </c>
      <c r="S230" s="4">
        <f t="shared" si="184"/>
        <v>103.820698615601</v>
      </c>
      <c r="T230" s="14" t="s">
        <v>5391</v>
      </c>
      <c r="U230" s="4" t="str">
        <f t="shared" si="175"/>
        <v>141.85533869148733</v>
      </c>
      <c r="V230" s="4">
        <f t="shared" si="185"/>
        <v>141.85533869148699</v>
      </c>
      <c r="W230" s="14" t="s">
        <v>5543</v>
      </c>
      <c r="X230" s="4" t="str">
        <f t="shared" si="176"/>
        <v>165.1929529656723</v>
      </c>
      <c r="Y230" s="4">
        <f t="shared" si="186"/>
        <v>165.19295296567199</v>
      </c>
      <c r="Z230" s="14" t="s">
        <v>5695</v>
      </c>
      <c r="AA230" s="4" t="str">
        <f t="shared" si="177"/>
        <v>117.45318978356826</v>
      </c>
      <c r="AB230" s="4">
        <f t="shared" si="187"/>
        <v>117.45318978356801</v>
      </c>
      <c r="AC230" s="14" t="s">
        <v>5999</v>
      </c>
      <c r="AD230" s="4" t="str">
        <f t="shared" si="178"/>
        <v>122.57032846597674</v>
      </c>
      <c r="AE230" s="4">
        <f t="shared" si="188"/>
        <v>122.570328465976</v>
      </c>
      <c r="AF230" s="4">
        <f t="shared" si="189"/>
        <v>128.26729378683928</v>
      </c>
    </row>
    <row r="231" spans="1:32" x14ac:dyDescent="0.25">
      <c r="A231">
        <f t="shared" si="190"/>
        <v>67</v>
      </c>
      <c r="B231" s="14" t="s">
        <v>4480</v>
      </c>
      <c r="C231" s="4" t="str">
        <f t="shared" si="169"/>
        <v>119.11019864673587</v>
      </c>
      <c r="D231" s="4">
        <f t="shared" si="179"/>
        <v>119.110198646735</v>
      </c>
      <c r="E231" s="14" t="s">
        <v>4632</v>
      </c>
      <c r="F231" s="4" t="str">
        <f t="shared" si="170"/>
        <v>127.2226692039554</v>
      </c>
      <c r="G231" s="4">
        <f t="shared" si="180"/>
        <v>127.22266920395499</v>
      </c>
      <c r="H231" s="14" t="s">
        <v>4784</v>
      </c>
      <c r="I231" s="4" t="str">
        <f t="shared" si="171"/>
        <v>124.26409974899111</v>
      </c>
      <c r="J231" s="4">
        <f t="shared" si="181"/>
        <v>124.264099748991</v>
      </c>
      <c r="K231" s="14" t="s">
        <v>4936</v>
      </c>
      <c r="L231" s="4" t="str">
        <f t="shared" si="172"/>
        <v>126.75089779288913</v>
      </c>
      <c r="M231" s="4">
        <f t="shared" si="182"/>
        <v>126.75089779288901</v>
      </c>
      <c r="N231" s="14" t="s">
        <v>5088</v>
      </c>
      <c r="O231" s="4" t="str">
        <f t="shared" si="173"/>
        <v>140.3587941554234</v>
      </c>
      <c r="P231" s="4">
        <f t="shared" si="183"/>
        <v>140.358794155423</v>
      </c>
      <c r="Q231" s="14" t="s">
        <v>5240</v>
      </c>
      <c r="R231" s="4" t="str">
        <f t="shared" si="174"/>
        <v>121.62884020391047</v>
      </c>
      <c r="S231" s="4">
        <f t="shared" si="184"/>
        <v>121.62884020391</v>
      </c>
      <c r="T231" s="14" t="s">
        <v>5392</v>
      </c>
      <c r="U231" s="4" t="str">
        <f t="shared" si="175"/>
        <v>134.48619531830442</v>
      </c>
      <c r="V231" s="4">
        <f t="shared" si="185"/>
        <v>134.486195318304</v>
      </c>
      <c r="W231" s="14" t="s">
        <v>5544</v>
      </c>
      <c r="X231" s="4" t="str">
        <f t="shared" si="176"/>
        <v>165.19048691311465</v>
      </c>
      <c r="Y231" s="4">
        <f t="shared" si="186"/>
        <v>165.190486913114</v>
      </c>
      <c r="Z231" s="14" t="s">
        <v>5696</v>
      </c>
      <c r="AA231" s="4" t="str">
        <f t="shared" si="177"/>
        <v>116.86131049744742</v>
      </c>
      <c r="AB231" s="4">
        <f t="shared" si="187"/>
        <v>116.86131049744699</v>
      </c>
      <c r="AC231" s="14" t="s">
        <v>6000</v>
      </c>
      <c r="AD231" s="4" t="str">
        <f t="shared" si="178"/>
        <v>124.27749356694304</v>
      </c>
      <c r="AE231" s="4">
        <f t="shared" si="188"/>
        <v>124.27749356694299</v>
      </c>
      <c r="AF231" s="4">
        <f t="shared" si="189"/>
        <v>130.01509860477111</v>
      </c>
    </row>
    <row r="232" spans="1:32" x14ac:dyDescent="0.25">
      <c r="A232">
        <f t="shared" si="190"/>
        <v>68</v>
      </c>
      <c r="B232" s="14" t="s">
        <v>4481</v>
      </c>
      <c r="C232" s="4" t="str">
        <f t="shared" si="169"/>
        <v>118.45664737387439</v>
      </c>
      <c r="D232" s="4">
        <f t="shared" si="179"/>
        <v>118.45664737387401</v>
      </c>
      <c r="E232" s="14" t="s">
        <v>4633</v>
      </c>
      <c r="F232" s="4" t="str">
        <f t="shared" si="170"/>
        <v>133.22943586126578</v>
      </c>
      <c r="G232" s="4">
        <f t="shared" si="180"/>
        <v>133.22943586126499</v>
      </c>
      <c r="H232" s="14" t="s">
        <v>4785</v>
      </c>
      <c r="I232" s="4" t="str">
        <f t="shared" si="171"/>
        <v>156.51123514641475</v>
      </c>
      <c r="J232" s="4">
        <f t="shared" si="181"/>
        <v>156.51123514641401</v>
      </c>
      <c r="K232" s="14" t="s">
        <v>4937</v>
      </c>
      <c r="L232" s="4" t="str">
        <f t="shared" si="172"/>
        <v>119.08073468915948</v>
      </c>
      <c r="M232" s="4">
        <f t="shared" si="182"/>
        <v>119.080734689159</v>
      </c>
      <c r="N232" s="14" t="s">
        <v>5089</v>
      </c>
      <c r="O232" s="4" t="str">
        <f t="shared" si="173"/>
        <v>132.220196019432</v>
      </c>
      <c r="P232" s="4">
        <f t="shared" si="183"/>
        <v>132.220196019432</v>
      </c>
      <c r="Q232" s="14" t="s">
        <v>5241</v>
      </c>
      <c r="R232" s="4" t="str">
        <f t="shared" si="174"/>
        <v>121.03297036396246</v>
      </c>
      <c r="S232" s="4">
        <f t="shared" si="184"/>
        <v>121.03297036396199</v>
      </c>
      <c r="T232" s="14" t="s">
        <v>5393</v>
      </c>
      <c r="U232" s="4" t="str">
        <f t="shared" si="175"/>
        <v>141.5999565350051</v>
      </c>
      <c r="V232" s="4">
        <f t="shared" si="185"/>
        <v>141.59995653500499</v>
      </c>
      <c r="W232" s="14" t="s">
        <v>5545</v>
      </c>
      <c r="X232" s="4" t="str">
        <f t="shared" si="176"/>
        <v>154.75376004943294</v>
      </c>
      <c r="Y232" s="4">
        <f t="shared" si="186"/>
        <v>154.753760049432</v>
      </c>
      <c r="Z232" s="14" t="s">
        <v>5697</v>
      </c>
      <c r="AA232" s="4" t="str">
        <f t="shared" si="177"/>
        <v>116.81524137176523</v>
      </c>
      <c r="AB232" s="4">
        <f t="shared" si="187"/>
        <v>116.815241371765</v>
      </c>
      <c r="AC232" s="14" t="s">
        <v>6001</v>
      </c>
      <c r="AD232" s="4" t="str">
        <f t="shared" si="178"/>
        <v>130.98519672617385</v>
      </c>
      <c r="AE232" s="4">
        <f t="shared" si="188"/>
        <v>130.985196726173</v>
      </c>
      <c r="AF232" s="4">
        <f t="shared" si="189"/>
        <v>132.46853741364811</v>
      </c>
    </row>
    <row r="233" spans="1:32" x14ac:dyDescent="0.25">
      <c r="A233">
        <f t="shared" si="190"/>
        <v>69</v>
      </c>
      <c r="B233" s="14" t="s">
        <v>4482</v>
      </c>
      <c r="C233" s="4" t="str">
        <f t="shared" si="169"/>
        <v>119.1356478102402</v>
      </c>
      <c r="D233" s="4">
        <f t="shared" si="179"/>
        <v>119.13564781024</v>
      </c>
      <c r="E233" s="14" t="s">
        <v>4634</v>
      </c>
      <c r="F233" s="4" t="str">
        <f t="shared" si="170"/>
        <v>112.29398319769183</v>
      </c>
      <c r="G233" s="4">
        <f t="shared" si="180"/>
        <v>112.29398319769101</v>
      </c>
      <c r="H233" s="14" t="s">
        <v>4786</v>
      </c>
      <c r="I233" s="4" t="str">
        <f t="shared" si="171"/>
        <v>157.8687691057734</v>
      </c>
      <c r="J233" s="4">
        <f t="shared" si="181"/>
        <v>157.868769105773</v>
      </c>
      <c r="K233" s="14" t="s">
        <v>4938</v>
      </c>
      <c r="L233" s="4" t="str">
        <f t="shared" si="172"/>
        <v>127.10350451723168</v>
      </c>
      <c r="M233" s="4">
        <f t="shared" si="182"/>
        <v>127.103504517231</v>
      </c>
      <c r="N233" s="14" t="s">
        <v>5090</v>
      </c>
      <c r="O233" s="4" t="str">
        <f t="shared" si="173"/>
        <v>126.68420703742542</v>
      </c>
      <c r="P233" s="4">
        <f t="shared" si="183"/>
        <v>126.684207037425</v>
      </c>
      <c r="Q233" s="14" t="s">
        <v>5242</v>
      </c>
      <c r="R233" s="4" t="str">
        <f t="shared" si="174"/>
        <v>122.51082342975585</v>
      </c>
      <c r="S233" s="4">
        <f t="shared" si="184"/>
        <v>122.51082342975501</v>
      </c>
      <c r="T233" s="14" t="s">
        <v>5394</v>
      </c>
      <c r="U233" s="4" t="str">
        <f t="shared" si="175"/>
        <v>141.0319731113664</v>
      </c>
      <c r="V233" s="4">
        <f t="shared" si="185"/>
        <v>141.031973111366</v>
      </c>
      <c r="W233" s="14" t="s">
        <v>5546</v>
      </c>
      <c r="X233" s="4" t="str">
        <f t="shared" si="176"/>
        <v>156.62942281309466</v>
      </c>
      <c r="Y233" s="4">
        <f t="shared" si="186"/>
        <v>156.62942281309401</v>
      </c>
      <c r="Z233" s="14" t="s">
        <v>5698</v>
      </c>
      <c r="AA233" s="4" t="str">
        <f t="shared" si="177"/>
        <v>103.79441208181565</v>
      </c>
      <c r="AB233" s="4">
        <f t="shared" si="187"/>
        <v>103.794412081815</v>
      </c>
      <c r="AC233" s="14" t="s">
        <v>6002</v>
      </c>
      <c r="AD233" s="4" t="str">
        <f t="shared" si="178"/>
        <v>121.17579787383856</v>
      </c>
      <c r="AE233" s="4">
        <f t="shared" si="188"/>
        <v>121.17579787383799</v>
      </c>
      <c r="AF233" s="4">
        <f t="shared" si="189"/>
        <v>128.82285409782281</v>
      </c>
    </row>
    <row r="234" spans="1:32" x14ac:dyDescent="0.25">
      <c r="A234">
        <f t="shared" si="190"/>
        <v>70</v>
      </c>
      <c r="B234" s="14" t="s">
        <v>4483</v>
      </c>
      <c r="C234" s="4" t="str">
        <f t="shared" si="169"/>
        <v>118.95664782535475</v>
      </c>
      <c r="D234" s="4">
        <f t="shared" si="179"/>
        <v>118.956647825354</v>
      </c>
      <c r="E234" s="14" t="s">
        <v>4635</v>
      </c>
      <c r="F234" s="4" t="str">
        <f t="shared" si="170"/>
        <v>112.56822374958358</v>
      </c>
      <c r="G234" s="4">
        <f t="shared" si="180"/>
        <v>112.568223749583</v>
      </c>
      <c r="H234" s="14" t="s">
        <v>4787</v>
      </c>
      <c r="I234" s="4" t="str">
        <f t="shared" si="171"/>
        <v>101.10641272831461</v>
      </c>
      <c r="J234" s="4">
        <f t="shared" si="181"/>
        <v>101.106412728314</v>
      </c>
      <c r="K234" s="14" t="s">
        <v>4939</v>
      </c>
      <c r="L234" s="4" t="str">
        <f t="shared" si="172"/>
        <v>106.57100326098073</v>
      </c>
      <c r="M234" s="4">
        <f t="shared" si="182"/>
        <v>106.57100326098001</v>
      </c>
      <c r="N234" s="14" t="s">
        <v>5091</v>
      </c>
      <c r="O234" s="4" t="str">
        <f t="shared" si="173"/>
        <v>140.3165797249435</v>
      </c>
      <c r="P234" s="4">
        <f t="shared" si="183"/>
        <v>140.31657972494301</v>
      </c>
      <c r="Q234" s="14" t="s">
        <v>5243</v>
      </c>
      <c r="R234" s="4" t="str">
        <f t="shared" si="174"/>
        <v>94.43668824572558</v>
      </c>
      <c r="S234" s="4">
        <f t="shared" si="184"/>
        <v>94.436688245725506</v>
      </c>
      <c r="T234" s="14" t="s">
        <v>5395</v>
      </c>
      <c r="U234" s="4" t="str">
        <f t="shared" si="175"/>
        <v>141.20204663365388</v>
      </c>
      <c r="V234" s="4">
        <f t="shared" si="185"/>
        <v>141.202046633653</v>
      </c>
      <c r="W234" s="14" t="s">
        <v>5547</v>
      </c>
      <c r="X234" s="4" t="str">
        <f t="shared" si="176"/>
        <v>155.37479193389626</v>
      </c>
      <c r="Y234" s="4">
        <f t="shared" si="186"/>
        <v>155.37479193389601</v>
      </c>
      <c r="Z234" s="14" t="s">
        <v>5699</v>
      </c>
      <c r="AA234" s="4" t="str">
        <f t="shared" si="177"/>
        <v>117.4963956053213</v>
      </c>
      <c r="AB234" s="4">
        <f t="shared" si="187"/>
        <v>117.496395605321</v>
      </c>
      <c r="AC234" s="14" t="s">
        <v>6003</v>
      </c>
      <c r="AD234" s="4" t="str">
        <f t="shared" si="178"/>
        <v>130.699100564023</v>
      </c>
      <c r="AE234" s="4">
        <f t="shared" si="188"/>
        <v>130.69910056402301</v>
      </c>
      <c r="AF234" s="4">
        <f t="shared" si="189"/>
        <v>121.87278902717924</v>
      </c>
    </row>
    <row r="235" spans="1:32" x14ac:dyDescent="0.25">
      <c r="A235">
        <f t="shared" si="190"/>
        <v>71</v>
      </c>
      <c r="B235" s="14" t="s">
        <v>4484</v>
      </c>
      <c r="C235" s="4" t="str">
        <f t="shared" si="169"/>
        <v>135.75370958804618</v>
      </c>
      <c r="D235" s="4">
        <f t="shared" si="179"/>
        <v>135.75370958804601</v>
      </c>
      <c r="E235" s="14" t="s">
        <v>4636</v>
      </c>
      <c r="F235" s="4" t="str">
        <f t="shared" si="170"/>
        <v>112.30607008505652</v>
      </c>
      <c r="G235" s="4">
        <f t="shared" si="180"/>
        <v>112.30607008505601</v>
      </c>
      <c r="H235" s="14" t="s">
        <v>4788</v>
      </c>
      <c r="I235" s="4" t="str">
        <f t="shared" si="171"/>
        <v>124.81299845417732</v>
      </c>
      <c r="J235" s="4">
        <f t="shared" si="181"/>
        <v>124.81299845417701</v>
      </c>
      <c r="K235" s="14" t="s">
        <v>4940</v>
      </c>
      <c r="L235" s="4" t="str">
        <f t="shared" si="172"/>
        <v>120.42585308606435</v>
      </c>
      <c r="M235" s="4">
        <f t="shared" si="182"/>
        <v>120.425853086064</v>
      </c>
      <c r="N235" s="14" t="s">
        <v>5092</v>
      </c>
      <c r="O235" s="4" t="str">
        <f t="shared" si="173"/>
        <v>138.97660832904873</v>
      </c>
      <c r="P235" s="4">
        <f t="shared" si="183"/>
        <v>138.97660832904799</v>
      </c>
      <c r="Q235" s="14" t="s">
        <v>5244</v>
      </c>
      <c r="R235" s="4" t="str">
        <f t="shared" si="174"/>
        <v>122.16429053152828</v>
      </c>
      <c r="S235" s="4">
        <f t="shared" si="184"/>
        <v>122.164290531528</v>
      </c>
      <c r="T235" s="14" t="s">
        <v>5396</v>
      </c>
      <c r="U235" s="4" t="str">
        <f t="shared" si="175"/>
        <v>143.2740573549859</v>
      </c>
      <c r="V235" s="4">
        <f t="shared" si="185"/>
        <v>143.27405735498499</v>
      </c>
      <c r="W235" s="14" t="s">
        <v>5548</v>
      </c>
      <c r="X235" s="4" t="str">
        <f t="shared" si="176"/>
        <v>119.42486357060976</v>
      </c>
      <c r="Y235" s="4">
        <f t="shared" si="186"/>
        <v>119.42486357060901</v>
      </c>
      <c r="Z235" s="14" t="s">
        <v>5700</v>
      </c>
      <c r="AA235" s="4" t="str">
        <f t="shared" si="177"/>
        <v>117.1007556136019</v>
      </c>
      <c r="AB235" s="4">
        <f t="shared" si="187"/>
        <v>117.100755613601</v>
      </c>
      <c r="AC235" s="14" t="s">
        <v>6004</v>
      </c>
      <c r="AD235" s="4" t="str">
        <f t="shared" si="178"/>
        <v>122.36384101639041</v>
      </c>
      <c r="AE235" s="4">
        <f t="shared" si="188"/>
        <v>122.36384101639</v>
      </c>
      <c r="AF235" s="4">
        <f t="shared" si="189"/>
        <v>125.66030476295039</v>
      </c>
    </row>
    <row r="236" spans="1:32" x14ac:dyDescent="0.25">
      <c r="A236">
        <f t="shared" si="190"/>
        <v>72</v>
      </c>
      <c r="B236" s="14" t="s">
        <v>4485</v>
      </c>
      <c r="C236" s="4" t="str">
        <f t="shared" si="169"/>
        <v>117.83886403204339</v>
      </c>
      <c r="D236" s="4">
        <f t="shared" si="179"/>
        <v>117.83886403204301</v>
      </c>
      <c r="E236" s="14" t="s">
        <v>4637</v>
      </c>
      <c r="F236" s="4" t="str">
        <f t="shared" si="170"/>
        <v>112.1661440449758</v>
      </c>
      <c r="G236" s="4">
        <f t="shared" si="180"/>
        <v>112.166144044975</v>
      </c>
      <c r="H236" s="14" t="s">
        <v>4789</v>
      </c>
      <c r="I236" s="4" t="str">
        <f t="shared" si="171"/>
        <v>122.76825055761554</v>
      </c>
      <c r="J236" s="4">
        <f t="shared" si="181"/>
        <v>122.768250557615</v>
      </c>
      <c r="K236" s="14" t="s">
        <v>4941</v>
      </c>
      <c r="L236" s="4" t="str">
        <f t="shared" si="172"/>
        <v>119.74034185409984</v>
      </c>
      <c r="M236" s="4">
        <f t="shared" si="182"/>
        <v>119.740341854099</v>
      </c>
      <c r="N236" s="14" t="s">
        <v>5093</v>
      </c>
      <c r="O236" s="4" t="str">
        <f t="shared" si="173"/>
        <v>126.3269671358549</v>
      </c>
      <c r="P236" s="4">
        <f t="shared" si="183"/>
        <v>126.32696713585401</v>
      </c>
      <c r="Q236" s="14" t="s">
        <v>5245</v>
      </c>
      <c r="R236" s="4" t="str">
        <f t="shared" si="174"/>
        <v>116.00547561259097</v>
      </c>
      <c r="S236" s="4">
        <f t="shared" si="184"/>
        <v>116.00547561259</v>
      </c>
      <c r="T236" s="14" t="s">
        <v>5397</v>
      </c>
      <c r="U236" s="4" t="str">
        <f t="shared" si="175"/>
        <v>141.56727539797853</v>
      </c>
      <c r="V236" s="4">
        <f t="shared" si="185"/>
        <v>141.56727539797799</v>
      </c>
      <c r="W236" s="14" t="s">
        <v>5549</v>
      </c>
      <c r="X236" s="4" t="str">
        <f t="shared" si="176"/>
        <v>134.2658186942639</v>
      </c>
      <c r="Y236" s="4">
        <f t="shared" si="186"/>
        <v>134.265818694263</v>
      </c>
      <c r="Z236" s="14" t="s">
        <v>5701</v>
      </c>
      <c r="AA236" s="4" t="str">
        <f t="shared" si="177"/>
        <v>116.84139365110808</v>
      </c>
      <c r="AB236" s="4">
        <f t="shared" si="187"/>
        <v>116.84139365110801</v>
      </c>
      <c r="AC236" s="14" t="s">
        <v>6005</v>
      </c>
      <c r="AD236" s="4" t="str">
        <f t="shared" si="178"/>
        <v>129.74513660525122</v>
      </c>
      <c r="AE236" s="4">
        <f t="shared" si="188"/>
        <v>129.74513660525099</v>
      </c>
      <c r="AF236" s="4">
        <f t="shared" si="189"/>
        <v>123.72656675857759</v>
      </c>
    </row>
    <row r="237" spans="1:32" x14ac:dyDescent="0.25">
      <c r="A237">
        <f t="shared" si="190"/>
        <v>73</v>
      </c>
      <c r="B237" s="14" t="s">
        <v>4486</v>
      </c>
      <c r="C237" s="4" t="str">
        <f t="shared" si="169"/>
        <v>119.01496414740475</v>
      </c>
      <c r="D237" s="4">
        <f t="shared" si="179"/>
        <v>119.014964147404</v>
      </c>
      <c r="E237" s="14" t="s">
        <v>4638</v>
      </c>
      <c r="F237" s="4" t="str">
        <f t="shared" si="170"/>
        <v>133.37723202790707</v>
      </c>
      <c r="G237" s="4">
        <f t="shared" si="180"/>
        <v>133.37723202790701</v>
      </c>
      <c r="H237" s="14" t="s">
        <v>4790</v>
      </c>
      <c r="I237" s="4" t="str">
        <f t="shared" si="171"/>
        <v>111.26381009914145</v>
      </c>
      <c r="J237" s="4">
        <f t="shared" si="181"/>
        <v>111.263810099141</v>
      </c>
      <c r="K237" s="14" t="s">
        <v>4942</v>
      </c>
      <c r="L237" s="4" t="str">
        <f t="shared" si="172"/>
        <v>127.16758030260519</v>
      </c>
      <c r="M237" s="4">
        <f t="shared" si="182"/>
        <v>127.167580302605</v>
      </c>
      <c r="N237" s="14" t="s">
        <v>5094</v>
      </c>
      <c r="O237" s="4" t="str">
        <f t="shared" si="173"/>
        <v>141.2988257727535</v>
      </c>
      <c r="P237" s="4">
        <f t="shared" si="183"/>
        <v>141.29882577275299</v>
      </c>
      <c r="Q237" s="14" t="s">
        <v>5246</v>
      </c>
      <c r="R237" s="4" t="str">
        <f t="shared" si="174"/>
        <v>122.02250359668759</v>
      </c>
      <c r="S237" s="4">
        <f t="shared" si="184"/>
        <v>122.022503596687</v>
      </c>
      <c r="T237" s="14" t="s">
        <v>5398</v>
      </c>
      <c r="U237" s="4" t="str">
        <f t="shared" si="175"/>
        <v>148.7739119048488</v>
      </c>
      <c r="V237" s="4">
        <f t="shared" si="185"/>
        <v>148.77391190484801</v>
      </c>
      <c r="W237" s="14" t="s">
        <v>5550</v>
      </c>
      <c r="X237" s="4" t="str">
        <f t="shared" si="176"/>
        <v>151.12909553846143</v>
      </c>
      <c r="Y237" s="4">
        <f t="shared" si="186"/>
        <v>151.129095538461</v>
      </c>
      <c r="Z237" s="14" t="s">
        <v>5702</v>
      </c>
      <c r="AA237" s="4" t="str">
        <f t="shared" si="177"/>
        <v>117.03780091118948</v>
      </c>
      <c r="AB237" s="4">
        <f t="shared" si="187"/>
        <v>117.037800911189</v>
      </c>
      <c r="AC237" s="14" t="s">
        <v>6006</v>
      </c>
      <c r="AD237" s="4" t="str">
        <f t="shared" si="178"/>
        <v>133.10370373158446</v>
      </c>
      <c r="AE237" s="4">
        <f t="shared" si="188"/>
        <v>133.10370373158401</v>
      </c>
      <c r="AF237" s="4">
        <f t="shared" si="189"/>
        <v>130.41894280325786</v>
      </c>
    </row>
    <row r="238" spans="1:32" x14ac:dyDescent="0.25">
      <c r="A238">
        <f t="shared" si="190"/>
        <v>74</v>
      </c>
      <c r="B238" s="14" t="s">
        <v>4487</v>
      </c>
      <c r="C238" s="4" t="str">
        <f t="shared" si="169"/>
        <v>118.3307906505131</v>
      </c>
      <c r="D238" s="4">
        <f t="shared" si="179"/>
        <v>118.33079065051299</v>
      </c>
      <c r="E238" s="14" t="s">
        <v>4639</v>
      </c>
      <c r="F238" s="4" t="str">
        <f t="shared" si="170"/>
        <v>111.84344363663661</v>
      </c>
      <c r="G238" s="4">
        <f t="shared" si="180"/>
        <v>111.843443636636</v>
      </c>
      <c r="H238" s="14" t="s">
        <v>4791</v>
      </c>
      <c r="I238" s="4" t="str">
        <f t="shared" si="171"/>
        <v>127.65887354697117</v>
      </c>
      <c r="J238" s="4">
        <f t="shared" si="181"/>
        <v>127.65887354697099</v>
      </c>
      <c r="K238" s="14" t="s">
        <v>4943</v>
      </c>
      <c r="L238" s="4" t="str">
        <f t="shared" si="172"/>
        <v>121.47021301867693</v>
      </c>
      <c r="M238" s="4">
        <f t="shared" si="182"/>
        <v>121.47021301867601</v>
      </c>
      <c r="N238" s="14" t="s">
        <v>5095</v>
      </c>
      <c r="O238" s="4" t="str">
        <f t="shared" si="173"/>
        <v>129.28183045946193</v>
      </c>
      <c r="P238" s="4">
        <f t="shared" si="183"/>
        <v>129.28183045946099</v>
      </c>
      <c r="Q238" s="14" t="s">
        <v>5247</v>
      </c>
      <c r="R238" s="4" t="str">
        <f t="shared" si="174"/>
        <v>116.15649274990061</v>
      </c>
      <c r="S238" s="4">
        <f t="shared" si="184"/>
        <v>116.1564927499</v>
      </c>
      <c r="T238" s="14" t="s">
        <v>5399</v>
      </c>
      <c r="U238" s="4" t="str">
        <f t="shared" si="175"/>
        <v>147.8119739915389</v>
      </c>
      <c r="V238" s="4">
        <f t="shared" si="185"/>
        <v>147.811973991538</v>
      </c>
      <c r="W238" s="14" t="s">
        <v>5551</v>
      </c>
      <c r="X238" s="4" t="str">
        <f t="shared" si="176"/>
        <v>136.60670004299948</v>
      </c>
      <c r="Y238" s="4">
        <f t="shared" si="186"/>
        <v>136.60670004299899</v>
      </c>
      <c r="Z238" s="14" t="s">
        <v>5703</v>
      </c>
      <c r="AA238" s="4" t="str">
        <f t="shared" si="177"/>
        <v>115.27239107930032</v>
      </c>
      <c r="AB238" s="4">
        <f t="shared" si="187"/>
        <v>115.27239107929999</v>
      </c>
      <c r="AC238" s="14" t="s">
        <v>6007</v>
      </c>
      <c r="AD238" s="4" t="str">
        <f t="shared" si="178"/>
        <v>129.91846786775966</v>
      </c>
      <c r="AE238" s="4">
        <f t="shared" si="188"/>
        <v>129.91846786775901</v>
      </c>
      <c r="AF238" s="4">
        <f t="shared" si="189"/>
        <v>125.43511770437533</v>
      </c>
    </row>
    <row r="239" spans="1:32" x14ac:dyDescent="0.25">
      <c r="A239">
        <f t="shared" si="190"/>
        <v>75</v>
      </c>
      <c r="B239" s="14" t="s">
        <v>4488</v>
      </c>
      <c r="C239" s="4" t="str">
        <f t="shared" ref="C239:C264" si="191">RIGHT(B239,LEN(B239)-4)</f>
        <v>118.8373061392903</v>
      </c>
      <c r="D239" s="4">
        <f t="shared" si="179"/>
        <v>118.83730613929001</v>
      </c>
      <c r="E239" s="14" t="s">
        <v>4640</v>
      </c>
      <c r="F239" s="4" t="str">
        <f t="shared" ref="F239:F264" si="192">RIGHT(E239,LEN(E239)-4)</f>
        <v>107.91278106052253</v>
      </c>
      <c r="G239" s="4">
        <f t="shared" si="180"/>
        <v>107.91278106052199</v>
      </c>
      <c r="H239" s="14" t="s">
        <v>4792</v>
      </c>
      <c r="I239" s="4" t="str">
        <f t="shared" ref="I239:I264" si="193">RIGHT(H239,LEN(H239)-4)</f>
        <v>160.721464266462</v>
      </c>
      <c r="J239" s="4">
        <f t="shared" si="181"/>
        <v>160.72146426646199</v>
      </c>
      <c r="K239" s="14" t="s">
        <v>4944</v>
      </c>
      <c r="L239" s="4" t="str">
        <f t="shared" ref="L239:L264" si="194">RIGHT(K239,LEN(K239)-4)</f>
        <v>119.73350535337352</v>
      </c>
      <c r="M239" s="4">
        <f t="shared" si="182"/>
        <v>119.733505353373</v>
      </c>
      <c r="N239" s="14" t="s">
        <v>5096</v>
      </c>
      <c r="O239" s="4" t="str">
        <f t="shared" ref="O239:O264" si="195">RIGHT(N239,LEN(N239)-4)</f>
        <v>126.81536677001755</v>
      </c>
      <c r="P239" s="4">
        <f t="shared" si="183"/>
        <v>126.81536677001699</v>
      </c>
      <c r="Q239" s="14" t="s">
        <v>5248</v>
      </c>
      <c r="R239" s="4" t="str">
        <f t="shared" ref="R239:R264" si="196">RIGHT(Q239,LEN(Q239)-4)</f>
        <v>94.27115371688751</v>
      </c>
      <c r="S239" s="4">
        <f t="shared" si="184"/>
        <v>94.271153716887497</v>
      </c>
      <c r="T239" s="14" t="s">
        <v>5400</v>
      </c>
      <c r="U239" s="4" t="str">
        <f t="shared" ref="U239:U264" si="197">RIGHT(T239,LEN(T239)-4)</f>
        <v>147.90712716712986</v>
      </c>
      <c r="V239" s="4">
        <f t="shared" si="185"/>
        <v>147.907127167129</v>
      </c>
      <c r="W239" s="14" t="s">
        <v>5552</v>
      </c>
      <c r="X239" s="4" t="str">
        <f t="shared" ref="X239:X264" si="198">RIGHT(W239,LEN(W239)-4)</f>
        <v>156.80246117348452</v>
      </c>
      <c r="Y239" s="4">
        <f t="shared" si="186"/>
        <v>156.80246117348401</v>
      </c>
      <c r="Z239" s="14" t="s">
        <v>5704</v>
      </c>
      <c r="AA239" s="4" t="str">
        <f t="shared" ref="AA239:AA264" si="199">RIGHT(Z239,LEN(Z239)-4)</f>
        <v>120.29477974714275</v>
      </c>
      <c r="AB239" s="4">
        <f t="shared" si="187"/>
        <v>120.294779747142</v>
      </c>
      <c r="AC239" s="14" t="s">
        <v>6008</v>
      </c>
      <c r="AD239" s="4" t="str">
        <f t="shared" ref="AD239:AD264" si="200">RIGHT(AC239,LEN(AC239)-4)</f>
        <v>130.43817261388998</v>
      </c>
      <c r="AE239" s="4">
        <f t="shared" si="188"/>
        <v>130.43817261388901</v>
      </c>
      <c r="AF239" s="4">
        <f t="shared" si="189"/>
        <v>128.37341180081955</v>
      </c>
    </row>
    <row r="240" spans="1:32" x14ac:dyDescent="0.25">
      <c r="A240">
        <f t="shared" si="190"/>
        <v>76</v>
      </c>
      <c r="B240" s="14" t="s">
        <v>4489</v>
      </c>
      <c r="C240" s="4" t="str">
        <f t="shared" si="191"/>
        <v>118.07377577745903</v>
      </c>
      <c r="D240" s="4">
        <f t="shared" si="179"/>
        <v>118.07377577745901</v>
      </c>
      <c r="E240" s="14" t="s">
        <v>4641</v>
      </c>
      <c r="F240" s="4" t="str">
        <f t="shared" si="192"/>
        <v>111.84076669147413</v>
      </c>
      <c r="G240" s="4">
        <f t="shared" si="180"/>
        <v>111.840766691474</v>
      </c>
      <c r="H240" s="14" t="s">
        <v>4793</v>
      </c>
      <c r="I240" s="4" t="str">
        <f t="shared" si="193"/>
        <v>128.0088336155406</v>
      </c>
      <c r="J240" s="4">
        <f t="shared" si="181"/>
        <v>128.00883361554</v>
      </c>
      <c r="K240" s="14" t="s">
        <v>4945</v>
      </c>
      <c r="L240" s="4" t="str">
        <f t="shared" si="194"/>
        <v>119.83370047488818</v>
      </c>
      <c r="M240" s="4">
        <f t="shared" si="182"/>
        <v>119.833700474888</v>
      </c>
      <c r="N240" s="14" t="s">
        <v>5097</v>
      </c>
      <c r="O240" s="4" t="str">
        <f t="shared" si="195"/>
        <v>126.14259868730225</v>
      </c>
      <c r="P240" s="4">
        <f t="shared" si="183"/>
        <v>126.142598687302</v>
      </c>
      <c r="Q240" s="14" t="s">
        <v>5249</v>
      </c>
      <c r="R240" s="4" t="str">
        <f t="shared" si="196"/>
        <v>115.76202414092418</v>
      </c>
      <c r="S240" s="4">
        <f t="shared" si="184"/>
        <v>115.762024140924</v>
      </c>
      <c r="T240" s="14" t="s">
        <v>5401</v>
      </c>
      <c r="U240" s="4" t="str">
        <f t="shared" si="197"/>
        <v>142.20313614609964</v>
      </c>
      <c r="V240" s="4">
        <f t="shared" si="185"/>
        <v>142.20313614609901</v>
      </c>
      <c r="W240" s="14" t="s">
        <v>5553</v>
      </c>
      <c r="X240" s="4" t="str">
        <f t="shared" si="198"/>
        <v>156.51310050254855</v>
      </c>
      <c r="Y240" s="4">
        <f t="shared" si="186"/>
        <v>156.51310050254801</v>
      </c>
      <c r="Z240" s="14" t="s">
        <v>5705</v>
      </c>
      <c r="AA240" s="4" t="str">
        <f t="shared" si="199"/>
        <v>116.50102968039684</v>
      </c>
      <c r="AB240" s="4">
        <f t="shared" si="187"/>
        <v>116.501029680396</v>
      </c>
      <c r="AC240" s="14" t="s">
        <v>6009</v>
      </c>
      <c r="AD240" s="4" t="str">
        <f t="shared" si="200"/>
        <v>122.04772451568235</v>
      </c>
      <c r="AE240" s="4">
        <f t="shared" si="188"/>
        <v>122.04772451568201</v>
      </c>
      <c r="AF240" s="4">
        <f t="shared" si="189"/>
        <v>125.6926690232312</v>
      </c>
    </row>
    <row r="241" spans="1:32" x14ac:dyDescent="0.25">
      <c r="A241">
        <f t="shared" si="190"/>
        <v>77</v>
      </c>
      <c r="B241" s="14" t="s">
        <v>4490</v>
      </c>
      <c r="C241" s="4" t="str">
        <f t="shared" si="191"/>
        <v>118.79180713415951</v>
      </c>
      <c r="D241" s="4">
        <f t="shared" si="179"/>
        <v>118.791807134159</v>
      </c>
      <c r="E241" s="14" t="s">
        <v>4642</v>
      </c>
      <c r="F241" s="4" t="str">
        <f t="shared" si="192"/>
        <v>111.46556206950793</v>
      </c>
      <c r="G241" s="4">
        <f t="shared" si="180"/>
        <v>111.465562069507</v>
      </c>
      <c r="H241" s="14" t="s">
        <v>4794</v>
      </c>
      <c r="I241" s="4" t="str">
        <f t="shared" si="193"/>
        <v>123.73910337911069</v>
      </c>
      <c r="J241" s="4">
        <f t="shared" si="181"/>
        <v>123.73910337911001</v>
      </c>
      <c r="K241" s="14" t="s">
        <v>4946</v>
      </c>
      <c r="L241" s="4" t="str">
        <f t="shared" si="194"/>
        <v>129.9994410249108</v>
      </c>
      <c r="M241" s="4">
        <f t="shared" si="182"/>
        <v>129.99944102491</v>
      </c>
      <c r="N241" s="14" t="s">
        <v>5098</v>
      </c>
      <c r="O241" s="4" t="str">
        <f t="shared" si="195"/>
        <v>127.34566675997591</v>
      </c>
      <c r="P241" s="4">
        <f t="shared" si="183"/>
        <v>127.345666759975</v>
      </c>
      <c r="Q241" s="14" t="s">
        <v>5250</v>
      </c>
      <c r="R241" s="4" t="str">
        <f t="shared" si="196"/>
        <v>116.42820247455843</v>
      </c>
      <c r="S241" s="4">
        <f t="shared" si="184"/>
        <v>116.42820247455801</v>
      </c>
      <c r="T241" s="14" t="s">
        <v>5402</v>
      </c>
      <c r="U241" s="4" t="str">
        <f t="shared" si="197"/>
        <v>132.49881936705057</v>
      </c>
      <c r="V241" s="4">
        <f t="shared" si="185"/>
        <v>132.49881936705</v>
      </c>
      <c r="W241" s="14" t="s">
        <v>5554</v>
      </c>
      <c r="X241" s="4" t="str">
        <f t="shared" si="198"/>
        <v>164.9570934116601</v>
      </c>
      <c r="Y241" s="4">
        <f t="shared" si="186"/>
        <v>164.95709341166</v>
      </c>
      <c r="Z241" s="14" t="s">
        <v>5706</v>
      </c>
      <c r="AA241" s="4" t="str">
        <f t="shared" si="199"/>
        <v>116.5611217091243</v>
      </c>
      <c r="AB241" s="4">
        <f t="shared" si="187"/>
        <v>116.561121709124</v>
      </c>
      <c r="AC241" s="14" t="s">
        <v>6010</v>
      </c>
      <c r="AD241" s="4" t="str">
        <f t="shared" si="200"/>
        <v>124.39998203499272</v>
      </c>
      <c r="AE241" s="4">
        <f t="shared" si="188"/>
        <v>124.39998203499199</v>
      </c>
      <c r="AF241" s="4">
        <f t="shared" si="189"/>
        <v>126.61867993650451</v>
      </c>
    </row>
    <row r="242" spans="1:32" x14ac:dyDescent="0.25">
      <c r="A242">
        <f t="shared" si="190"/>
        <v>78</v>
      </c>
      <c r="B242" s="14" t="s">
        <v>4491</v>
      </c>
      <c r="C242" s="4" t="str">
        <f t="shared" si="191"/>
        <v>118.8200250208212</v>
      </c>
      <c r="D242" s="4">
        <f t="shared" si="179"/>
        <v>118.82002502082101</v>
      </c>
      <c r="E242" s="14" t="s">
        <v>4643</v>
      </c>
      <c r="F242" s="4" t="str">
        <f t="shared" si="192"/>
        <v>111.34677793948491</v>
      </c>
      <c r="G242" s="4">
        <f t="shared" si="180"/>
        <v>111.346777939484</v>
      </c>
      <c r="H242" s="14" t="s">
        <v>4795</v>
      </c>
      <c r="I242" s="4" t="str">
        <f t="shared" si="193"/>
        <v>128.18376533915188</v>
      </c>
      <c r="J242" s="4">
        <f t="shared" si="181"/>
        <v>128.18376533915099</v>
      </c>
      <c r="K242" s="14" t="s">
        <v>4947</v>
      </c>
      <c r="L242" s="4" t="str">
        <f t="shared" si="194"/>
        <v>109.1932529190043</v>
      </c>
      <c r="M242" s="4">
        <f t="shared" si="182"/>
        <v>109.193252919004</v>
      </c>
      <c r="N242" s="14" t="s">
        <v>5099</v>
      </c>
      <c r="O242" s="4" t="str">
        <f t="shared" si="195"/>
        <v>136.64881421977904</v>
      </c>
      <c r="P242" s="4">
        <f t="shared" si="183"/>
        <v>136.64881421977901</v>
      </c>
      <c r="Q242" s="14" t="s">
        <v>5251</v>
      </c>
      <c r="R242" s="4" t="str">
        <f t="shared" si="196"/>
        <v>124.09642749887323</v>
      </c>
      <c r="S242" s="4">
        <f t="shared" si="184"/>
        <v>124.096427498873</v>
      </c>
      <c r="T242" s="14" t="s">
        <v>5403</v>
      </c>
      <c r="U242" s="4" t="str">
        <f t="shared" si="197"/>
        <v>132.89798666824962</v>
      </c>
      <c r="V242" s="4">
        <f t="shared" si="185"/>
        <v>132.89798666824899</v>
      </c>
      <c r="W242" s="14" t="s">
        <v>5555</v>
      </c>
      <c r="X242" s="4" t="str">
        <f t="shared" si="198"/>
        <v>150.34437057203502</v>
      </c>
      <c r="Y242" s="4">
        <f t="shared" si="186"/>
        <v>150.34437057203499</v>
      </c>
      <c r="Z242" s="14" t="s">
        <v>5707</v>
      </c>
      <c r="AA242" s="4" t="str">
        <f t="shared" si="199"/>
        <v>117.84130144540485</v>
      </c>
      <c r="AB242" s="4">
        <f t="shared" si="187"/>
        <v>117.841301445404</v>
      </c>
      <c r="AC242" s="14" t="s">
        <v>6011</v>
      </c>
      <c r="AD242" s="4" t="str">
        <f t="shared" si="200"/>
        <v>123.98997101483093</v>
      </c>
      <c r="AE242" s="4">
        <f t="shared" si="188"/>
        <v>123.98997101483</v>
      </c>
      <c r="AF242" s="4">
        <f t="shared" si="189"/>
        <v>125.336269263763</v>
      </c>
    </row>
    <row r="243" spans="1:32" x14ac:dyDescent="0.25">
      <c r="A243">
        <f t="shared" si="190"/>
        <v>79</v>
      </c>
      <c r="B243" s="14" t="s">
        <v>4492</v>
      </c>
      <c r="C243" s="4" t="str">
        <f t="shared" si="191"/>
        <v>118.62165576787191</v>
      </c>
      <c r="D243" s="4">
        <f t="shared" si="179"/>
        <v>118.621655767871</v>
      </c>
      <c r="E243" s="14" t="s">
        <v>4644</v>
      </c>
      <c r="F243" s="4" t="str">
        <f t="shared" si="192"/>
        <v>111.85037729093267</v>
      </c>
      <c r="G243" s="4">
        <f t="shared" si="180"/>
        <v>111.850377290932</v>
      </c>
      <c r="H243" s="14" t="s">
        <v>4796</v>
      </c>
      <c r="I243" s="4" t="str">
        <f t="shared" si="193"/>
        <v>122.88462990944224</v>
      </c>
      <c r="J243" s="4">
        <f t="shared" si="181"/>
        <v>122.884629909442</v>
      </c>
      <c r="K243" s="14" t="s">
        <v>4948</v>
      </c>
      <c r="L243" s="4" t="str">
        <f t="shared" si="194"/>
        <v>120.02418917554355</v>
      </c>
      <c r="M243" s="4">
        <f t="shared" si="182"/>
        <v>120.024189175543</v>
      </c>
      <c r="N243" s="14" t="s">
        <v>5100</v>
      </c>
      <c r="O243" s="4" t="str">
        <f t="shared" si="195"/>
        <v>129.349751888168</v>
      </c>
      <c r="P243" s="4">
        <f t="shared" si="183"/>
        <v>129.34975188816799</v>
      </c>
      <c r="Q243" s="14" t="s">
        <v>5252</v>
      </c>
      <c r="R243" s="4" t="str">
        <f t="shared" si="196"/>
        <v>93.52897770117677</v>
      </c>
      <c r="S243" s="4">
        <f t="shared" si="184"/>
        <v>93.5289777011767</v>
      </c>
      <c r="T243" s="14" t="s">
        <v>5404</v>
      </c>
      <c r="U243" s="4" t="str">
        <f t="shared" si="197"/>
        <v>142.66164978784383</v>
      </c>
      <c r="V243" s="4">
        <f t="shared" si="185"/>
        <v>142.661649787843</v>
      </c>
      <c r="W243" s="14" t="s">
        <v>5556</v>
      </c>
      <c r="X243" s="4" t="str">
        <f t="shared" si="198"/>
        <v>154.64127768630988</v>
      </c>
      <c r="Y243" s="4">
        <f t="shared" si="186"/>
        <v>154.641277686309</v>
      </c>
      <c r="Z243" s="14" t="s">
        <v>5708</v>
      </c>
      <c r="AA243" s="4" t="str">
        <f t="shared" si="199"/>
        <v>131.71107314532105</v>
      </c>
      <c r="AB243" s="4">
        <f t="shared" si="187"/>
        <v>131.711073145321</v>
      </c>
      <c r="AC243" s="14" t="s">
        <v>6012</v>
      </c>
      <c r="AD243" s="4" t="str">
        <f t="shared" si="200"/>
        <v>130.37953906849495</v>
      </c>
      <c r="AE243" s="4">
        <f t="shared" si="188"/>
        <v>130.37953906849401</v>
      </c>
      <c r="AF243" s="4">
        <f t="shared" si="189"/>
        <v>125.56531214210997</v>
      </c>
    </row>
    <row r="244" spans="1:32" x14ac:dyDescent="0.25">
      <c r="A244">
        <f t="shared" si="190"/>
        <v>80</v>
      </c>
      <c r="B244" s="14" t="s">
        <v>4493</v>
      </c>
      <c r="C244" s="4" t="str">
        <f t="shared" si="191"/>
        <v>118.82509365485507</v>
      </c>
      <c r="D244" s="4">
        <f t="shared" si="179"/>
        <v>118.825093654855</v>
      </c>
      <c r="E244" s="14" t="s">
        <v>4645</v>
      </c>
      <c r="F244" s="4" t="str">
        <f t="shared" si="192"/>
        <v>111.46255525262148</v>
      </c>
      <c r="G244" s="4">
        <f t="shared" si="180"/>
        <v>111.462555252621</v>
      </c>
      <c r="H244" s="14" t="s">
        <v>4797</v>
      </c>
      <c r="I244" s="4" t="str">
        <f t="shared" si="193"/>
        <v>123.42957158116226</v>
      </c>
      <c r="J244" s="4">
        <f t="shared" si="181"/>
        <v>123.42957158116199</v>
      </c>
      <c r="K244" s="14" t="s">
        <v>4949</v>
      </c>
      <c r="L244" s="4" t="str">
        <f t="shared" si="194"/>
        <v>110.45766239222506</v>
      </c>
      <c r="M244" s="4">
        <f t="shared" si="182"/>
        <v>110.457662392225</v>
      </c>
      <c r="N244" s="14" t="s">
        <v>5101</v>
      </c>
      <c r="O244" s="4" t="str">
        <f t="shared" si="195"/>
        <v>127.36550113586604</v>
      </c>
      <c r="P244" s="4">
        <f t="shared" si="183"/>
        <v>127.365501135866</v>
      </c>
      <c r="Q244" s="14" t="s">
        <v>5253</v>
      </c>
      <c r="R244" s="4" t="str">
        <f t="shared" si="196"/>
        <v>115.26296575749274</v>
      </c>
      <c r="S244" s="4">
        <f t="shared" si="184"/>
        <v>115.262965757492</v>
      </c>
      <c r="T244" s="14" t="s">
        <v>5405</v>
      </c>
      <c r="U244" s="4" t="str">
        <f t="shared" si="197"/>
        <v>158.15815711752674</v>
      </c>
      <c r="V244" s="4">
        <f t="shared" si="185"/>
        <v>158.158157117526</v>
      </c>
      <c r="W244" s="14" t="s">
        <v>5557</v>
      </c>
      <c r="X244" s="4" t="str">
        <f t="shared" si="198"/>
        <v>156.2747939655185</v>
      </c>
      <c r="Y244" s="4">
        <f t="shared" si="186"/>
        <v>156.274793965518</v>
      </c>
      <c r="Z244" s="14" t="s">
        <v>5709</v>
      </c>
      <c r="AA244" s="4" t="str">
        <f t="shared" si="199"/>
        <v>119.10588901036505</v>
      </c>
      <c r="AB244" s="4">
        <f t="shared" si="187"/>
        <v>119.105889010365</v>
      </c>
      <c r="AC244" s="14" t="s">
        <v>6013</v>
      </c>
      <c r="AD244" s="4" t="str">
        <f t="shared" si="200"/>
        <v>122.0588158560127</v>
      </c>
      <c r="AE244" s="4">
        <f t="shared" si="188"/>
        <v>122.058815856012</v>
      </c>
      <c r="AF244" s="4">
        <f t="shared" si="189"/>
        <v>126.24010057236421</v>
      </c>
    </row>
    <row r="245" spans="1:32" x14ac:dyDescent="0.25">
      <c r="A245">
        <f t="shared" si="190"/>
        <v>81</v>
      </c>
      <c r="B245" s="14" t="s">
        <v>4494</v>
      </c>
      <c r="C245" s="4" t="str">
        <f t="shared" si="191"/>
        <v>118.58908033603548</v>
      </c>
      <c r="D245" s="4">
        <f t="shared" si="179"/>
        <v>118.589080336035</v>
      </c>
      <c r="E245" s="14" t="s">
        <v>4646</v>
      </c>
      <c r="F245" s="4" t="str">
        <f t="shared" si="192"/>
        <v>112.69785743885068</v>
      </c>
      <c r="G245" s="4">
        <f t="shared" si="180"/>
        <v>112.69785743884999</v>
      </c>
      <c r="H245" s="14" t="s">
        <v>4798</v>
      </c>
      <c r="I245" s="4" t="str">
        <f t="shared" si="193"/>
        <v>160.50590085593103</v>
      </c>
      <c r="J245" s="4">
        <f t="shared" si="181"/>
        <v>160.505900855931</v>
      </c>
      <c r="K245" s="14" t="s">
        <v>4950</v>
      </c>
      <c r="L245" s="4" t="str">
        <f t="shared" si="194"/>
        <v>127.30688509554658</v>
      </c>
      <c r="M245" s="4">
        <f t="shared" si="182"/>
        <v>127.30688509554599</v>
      </c>
      <c r="N245" s="14" t="s">
        <v>5102</v>
      </c>
      <c r="O245" s="4" t="str">
        <f t="shared" si="195"/>
        <v>127.6365451793131</v>
      </c>
      <c r="P245" s="4">
        <f t="shared" si="183"/>
        <v>127.636545179313</v>
      </c>
      <c r="Q245" s="14" t="s">
        <v>5254</v>
      </c>
      <c r="R245" s="4" t="str">
        <f t="shared" si="196"/>
        <v>117.35781371142068</v>
      </c>
      <c r="S245" s="4">
        <f t="shared" si="184"/>
        <v>117.35781371141999</v>
      </c>
      <c r="T245" s="14" t="s">
        <v>5406</v>
      </c>
      <c r="U245" s="4" t="str">
        <f t="shared" si="197"/>
        <v>143.282921724993</v>
      </c>
      <c r="V245" s="4">
        <f t="shared" si="185"/>
        <v>143.282921724993</v>
      </c>
      <c r="W245" s="14" t="s">
        <v>5558</v>
      </c>
      <c r="X245" s="4" t="str">
        <f t="shared" si="198"/>
        <v>156.65690562385439</v>
      </c>
      <c r="Y245" s="4">
        <f t="shared" si="186"/>
        <v>156.65690562385399</v>
      </c>
      <c r="Z245" s="14" t="s">
        <v>5710</v>
      </c>
      <c r="AA245" s="4" t="str">
        <f t="shared" si="199"/>
        <v>116.60974047453891</v>
      </c>
      <c r="AB245" s="4">
        <f t="shared" si="187"/>
        <v>116.609740474538</v>
      </c>
      <c r="AC245" s="14" t="s">
        <v>6014</v>
      </c>
      <c r="AD245" s="4" t="str">
        <f t="shared" si="200"/>
        <v>122.43017499473643</v>
      </c>
      <c r="AE245" s="4">
        <f t="shared" si="188"/>
        <v>122.43017499473601</v>
      </c>
      <c r="AF245" s="4">
        <f t="shared" si="189"/>
        <v>130.30738254352161</v>
      </c>
    </row>
    <row r="246" spans="1:32" x14ac:dyDescent="0.25">
      <c r="A246">
        <f t="shared" si="190"/>
        <v>82</v>
      </c>
      <c r="B246" s="14" t="s">
        <v>4495</v>
      </c>
      <c r="C246" s="4" t="str">
        <f t="shared" si="191"/>
        <v>118.44679283817544</v>
      </c>
      <c r="D246" s="4">
        <f t="shared" si="179"/>
        <v>118.446792838175</v>
      </c>
      <c r="E246" s="14" t="s">
        <v>4647</v>
      </c>
      <c r="F246" s="4" t="str">
        <f t="shared" si="192"/>
        <v>111.78646258937613</v>
      </c>
      <c r="G246" s="4">
        <f t="shared" si="180"/>
        <v>111.786462589376</v>
      </c>
      <c r="H246" s="14" t="s">
        <v>4799</v>
      </c>
      <c r="I246" s="4" t="str">
        <f t="shared" si="193"/>
        <v>123.81510914256579</v>
      </c>
      <c r="J246" s="4">
        <f t="shared" si="181"/>
        <v>123.81510914256501</v>
      </c>
      <c r="K246" s="14" t="s">
        <v>4951</v>
      </c>
      <c r="L246" s="4" t="str">
        <f t="shared" si="194"/>
        <v>127.50890029543751</v>
      </c>
      <c r="M246" s="4">
        <f t="shared" si="182"/>
        <v>127.508900295437</v>
      </c>
      <c r="N246" s="14" t="s">
        <v>5103</v>
      </c>
      <c r="O246" s="4" t="str">
        <f t="shared" si="195"/>
        <v>140.43331380037878</v>
      </c>
      <c r="P246" s="4">
        <f t="shared" si="183"/>
        <v>140.43331380037799</v>
      </c>
      <c r="Q246" s="14" t="s">
        <v>5255</v>
      </c>
      <c r="R246" s="4" t="str">
        <f t="shared" si="196"/>
        <v>116.84052417251377</v>
      </c>
      <c r="S246" s="4">
        <f t="shared" si="184"/>
        <v>116.840524172513</v>
      </c>
      <c r="T246" s="14" t="s">
        <v>5407</v>
      </c>
      <c r="U246" s="4" t="str">
        <f t="shared" si="197"/>
        <v>142.74789531823484</v>
      </c>
      <c r="V246" s="4">
        <f t="shared" si="185"/>
        <v>142.74789531823399</v>
      </c>
      <c r="W246" s="14" t="s">
        <v>5559</v>
      </c>
      <c r="X246" s="4" t="str">
        <f t="shared" si="198"/>
        <v>136.12039576432983</v>
      </c>
      <c r="Y246" s="4">
        <f t="shared" si="186"/>
        <v>136.120395764329</v>
      </c>
      <c r="Z246" s="14" t="s">
        <v>5711</v>
      </c>
      <c r="AA246" s="4" t="str">
        <f t="shared" si="199"/>
        <v>116.43666216418185</v>
      </c>
      <c r="AB246" s="4">
        <f t="shared" si="187"/>
        <v>116.436662164181</v>
      </c>
      <c r="AC246" s="14" t="s">
        <v>6015</v>
      </c>
      <c r="AD246" s="4" t="str">
        <f t="shared" si="200"/>
        <v>124.0065447039383</v>
      </c>
      <c r="AE246" s="4">
        <f t="shared" si="188"/>
        <v>124.006544703938</v>
      </c>
      <c r="AF246" s="4">
        <f t="shared" si="189"/>
        <v>125.81426007891261</v>
      </c>
    </row>
    <row r="247" spans="1:32" x14ac:dyDescent="0.25">
      <c r="A247">
        <f t="shared" si="190"/>
        <v>83</v>
      </c>
      <c r="B247" s="14" t="s">
        <v>4496</v>
      </c>
      <c r="C247" s="4" t="str">
        <f t="shared" si="191"/>
        <v>119.34822267906429</v>
      </c>
      <c r="D247" s="4">
        <f t="shared" si="179"/>
        <v>119.34822267906399</v>
      </c>
      <c r="E247" s="14" t="s">
        <v>4648</v>
      </c>
      <c r="F247" s="4" t="str">
        <f t="shared" si="192"/>
        <v>111.7169016863734</v>
      </c>
      <c r="G247" s="4">
        <f t="shared" si="180"/>
        <v>111.71690168637301</v>
      </c>
      <c r="H247" s="14" t="s">
        <v>4800</v>
      </c>
      <c r="I247" s="4" t="str">
        <f t="shared" si="193"/>
        <v>126.9797879434599</v>
      </c>
      <c r="J247" s="4">
        <f t="shared" si="181"/>
        <v>126.979787943459</v>
      </c>
      <c r="K247" s="14" t="s">
        <v>4952</v>
      </c>
      <c r="L247" s="4" t="str">
        <f t="shared" si="194"/>
        <v>126.37437714917414</v>
      </c>
      <c r="M247" s="4">
        <f t="shared" si="182"/>
        <v>126.37437714917399</v>
      </c>
      <c r="N247" s="14" t="s">
        <v>5104</v>
      </c>
      <c r="O247" s="4" t="str">
        <f t="shared" si="195"/>
        <v>127.24505510151728</v>
      </c>
      <c r="P247" s="4">
        <f t="shared" si="183"/>
        <v>127.245055101517</v>
      </c>
      <c r="Q247" s="14" t="s">
        <v>5256</v>
      </c>
      <c r="R247" s="4" t="str">
        <f t="shared" si="196"/>
        <v>122.1038147408216</v>
      </c>
      <c r="S247" s="4">
        <f t="shared" si="184"/>
        <v>122.10381474082099</v>
      </c>
      <c r="T247" s="14" t="s">
        <v>5408</v>
      </c>
      <c r="U247" s="4" t="str">
        <f t="shared" si="197"/>
        <v>148.7376639118764</v>
      </c>
      <c r="V247" s="4">
        <f t="shared" si="185"/>
        <v>148.73766391187601</v>
      </c>
      <c r="W247" s="14" t="s">
        <v>5560</v>
      </c>
      <c r="X247" s="4" t="str">
        <f t="shared" si="198"/>
        <v>135.7710569923853</v>
      </c>
      <c r="Y247" s="4">
        <f t="shared" si="186"/>
        <v>135.77105699238501</v>
      </c>
      <c r="Z247" s="14" t="s">
        <v>5712</v>
      </c>
      <c r="AA247" s="4" t="str">
        <f t="shared" si="199"/>
        <v>116.30957525832603</v>
      </c>
      <c r="AB247" s="4">
        <f t="shared" si="187"/>
        <v>116.30957525832601</v>
      </c>
      <c r="AC247" s="14" t="s">
        <v>6016</v>
      </c>
      <c r="AD247" s="4" t="str">
        <f t="shared" si="200"/>
        <v>122.17880962925362</v>
      </c>
      <c r="AE247" s="4">
        <f t="shared" si="188"/>
        <v>122.178809629253</v>
      </c>
      <c r="AF247" s="4">
        <f t="shared" si="189"/>
        <v>125.6765265092248</v>
      </c>
    </row>
    <row r="248" spans="1:32" x14ac:dyDescent="0.25">
      <c r="A248">
        <f t="shared" si="190"/>
        <v>84</v>
      </c>
      <c r="B248" s="14" t="s">
        <v>4497</v>
      </c>
      <c r="C248" s="4" t="str">
        <f t="shared" si="191"/>
        <v>118.0181631272247</v>
      </c>
      <c r="D248" s="4">
        <f t="shared" si="179"/>
        <v>118.018163127224</v>
      </c>
      <c r="E248" s="14" t="s">
        <v>4649</v>
      </c>
      <c r="F248" s="4" t="str">
        <f t="shared" si="192"/>
        <v>110.98767463301897</v>
      </c>
      <c r="G248" s="4">
        <f t="shared" si="180"/>
        <v>110.987674633018</v>
      </c>
      <c r="H248" s="14" t="s">
        <v>4801</v>
      </c>
      <c r="I248" s="4" t="str">
        <f t="shared" si="193"/>
        <v>124.17507883764816</v>
      </c>
      <c r="J248" s="4">
        <f t="shared" si="181"/>
        <v>124.175078837648</v>
      </c>
      <c r="K248" s="14" t="s">
        <v>4953</v>
      </c>
      <c r="L248" s="4" t="str">
        <f t="shared" si="194"/>
        <v>127.22517106952958</v>
      </c>
      <c r="M248" s="4">
        <f t="shared" si="182"/>
        <v>127.225171069529</v>
      </c>
      <c r="N248" s="14" t="s">
        <v>5105</v>
      </c>
      <c r="O248" s="4" t="str">
        <f t="shared" si="195"/>
        <v>126.96352373246644</v>
      </c>
      <c r="P248" s="4">
        <f t="shared" si="183"/>
        <v>126.963523732466</v>
      </c>
      <c r="Q248" s="14" t="s">
        <v>5257</v>
      </c>
      <c r="R248" s="4" t="str">
        <f t="shared" si="196"/>
        <v>120.62754400343488</v>
      </c>
      <c r="S248" s="4">
        <f t="shared" si="184"/>
        <v>120.627544003434</v>
      </c>
      <c r="T248" s="14" t="s">
        <v>5409</v>
      </c>
      <c r="U248" s="4" t="str">
        <f t="shared" si="197"/>
        <v>135.5061298093629</v>
      </c>
      <c r="V248" s="4">
        <f t="shared" si="185"/>
        <v>135.50612980936199</v>
      </c>
      <c r="W248" s="14" t="s">
        <v>5561</v>
      </c>
      <c r="X248" s="4" t="str">
        <f t="shared" si="198"/>
        <v>155.68557544280432</v>
      </c>
      <c r="Y248" s="4">
        <f t="shared" si="186"/>
        <v>155.68557544280401</v>
      </c>
      <c r="Z248" s="14" t="s">
        <v>5713</v>
      </c>
      <c r="AA248" s="4" t="str">
        <f t="shared" si="199"/>
        <v>117.35191002146372</v>
      </c>
      <c r="AB248" s="4">
        <f t="shared" si="187"/>
        <v>117.351910021463</v>
      </c>
      <c r="AC248" s="14" t="s">
        <v>6017</v>
      </c>
      <c r="AD248" s="4" t="str">
        <f t="shared" si="200"/>
        <v>122.64831940783947</v>
      </c>
      <c r="AE248" s="4">
        <f t="shared" si="188"/>
        <v>122.648319407839</v>
      </c>
      <c r="AF248" s="4">
        <f t="shared" si="189"/>
        <v>125.91890900847871</v>
      </c>
    </row>
    <row r="249" spans="1:32" x14ac:dyDescent="0.25">
      <c r="A249">
        <f t="shared" si="190"/>
        <v>85</v>
      </c>
      <c r="B249" s="14" t="s">
        <v>4498</v>
      </c>
      <c r="C249" s="4" t="str">
        <f t="shared" si="191"/>
        <v>118.15101687673298</v>
      </c>
      <c r="D249" s="4">
        <f t="shared" si="179"/>
        <v>118.151016876732</v>
      </c>
      <c r="E249" s="14" t="s">
        <v>4650</v>
      </c>
      <c r="F249" s="4" t="str">
        <f t="shared" si="192"/>
        <v>111.45252394556957</v>
      </c>
      <c r="G249" s="4">
        <f t="shared" si="180"/>
        <v>111.452523945569</v>
      </c>
      <c r="H249" s="14" t="s">
        <v>4802</v>
      </c>
      <c r="I249" s="4" t="str">
        <f t="shared" si="193"/>
        <v>125.01935336071452</v>
      </c>
      <c r="J249" s="4">
        <f t="shared" si="181"/>
        <v>125.01935336071401</v>
      </c>
      <c r="K249" s="14" t="s">
        <v>4954</v>
      </c>
      <c r="L249" s="4" t="str">
        <f t="shared" si="194"/>
        <v>118.91101324389967</v>
      </c>
      <c r="M249" s="4">
        <f t="shared" si="182"/>
        <v>118.91101324389901</v>
      </c>
      <c r="N249" s="14" t="s">
        <v>5106</v>
      </c>
      <c r="O249" s="4" t="str">
        <f t="shared" si="195"/>
        <v>125.72634866917949</v>
      </c>
      <c r="P249" s="4">
        <f t="shared" si="183"/>
        <v>125.726348669179</v>
      </c>
      <c r="Q249" s="14" t="s">
        <v>5258</v>
      </c>
      <c r="R249" s="4" t="str">
        <f t="shared" si="196"/>
        <v>117.72276581895942</v>
      </c>
      <c r="S249" s="4">
        <f t="shared" si="184"/>
        <v>117.722765818959</v>
      </c>
      <c r="T249" s="14" t="s">
        <v>5410</v>
      </c>
      <c r="U249" s="4" t="str">
        <f t="shared" si="197"/>
        <v>148.23202325746425</v>
      </c>
      <c r="V249" s="4">
        <f t="shared" si="185"/>
        <v>148.23202325746399</v>
      </c>
      <c r="W249" s="14" t="s">
        <v>5562</v>
      </c>
      <c r="X249" s="4" t="str">
        <f t="shared" si="198"/>
        <v>142.7480923511276</v>
      </c>
      <c r="Y249" s="4">
        <f t="shared" si="186"/>
        <v>142.74809235112701</v>
      </c>
      <c r="Z249" s="14" t="s">
        <v>5714</v>
      </c>
      <c r="AA249" s="4" t="str">
        <f t="shared" si="199"/>
        <v>117.45441242694088</v>
      </c>
      <c r="AB249" s="4">
        <f t="shared" si="187"/>
        <v>117.45441242694</v>
      </c>
      <c r="AC249" s="14" t="s">
        <v>6018</v>
      </c>
      <c r="AD249" s="4" t="str">
        <f t="shared" si="200"/>
        <v>130.6273604131375</v>
      </c>
      <c r="AE249" s="4">
        <f t="shared" si="188"/>
        <v>130.62736041313701</v>
      </c>
      <c r="AF249" s="4">
        <f t="shared" si="189"/>
        <v>125.604491036372</v>
      </c>
    </row>
    <row r="250" spans="1:32" x14ac:dyDescent="0.25">
      <c r="A250">
        <f t="shared" si="190"/>
        <v>86</v>
      </c>
      <c r="B250" s="14" t="s">
        <v>4499</v>
      </c>
      <c r="C250" s="4" t="str">
        <f t="shared" si="191"/>
        <v>115.98489648436652</v>
      </c>
      <c r="D250" s="4">
        <f t="shared" si="179"/>
        <v>115.984896484366</v>
      </c>
      <c r="E250" s="14" t="s">
        <v>4651</v>
      </c>
      <c r="F250" s="4" t="str">
        <f t="shared" si="192"/>
        <v>112.03849950415676</v>
      </c>
      <c r="G250" s="4">
        <f t="shared" si="180"/>
        <v>112.03849950415599</v>
      </c>
      <c r="H250" s="14" t="s">
        <v>4803</v>
      </c>
      <c r="I250" s="4" t="str">
        <f t="shared" si="193"/>
        <v>125.61979393908669</v>
      </c>
      <c r="J250" s="4">
        <f t="shared" si="181"/>
        <v>125.61979393908599</v>
      </c>
      <c r="K250" s="14" t="s">
        <v>4955</v>
      </c>
      <c r="L250" s="4" t="str">
        <f t="shared" si="194"/>
        <v>108.47222492966985</v>
      </c>
      <c r="M250" s="4">
        <f t="shared" si="182"/>
        <v>108.472224929669</v>
      </c>
      <c r="N250" s="14" t="s">
        <v>5107</v>
      </c>
      <c r="O250" s="4" t="str">
        <f t="shared" si="195"/>
        <v>126.96352373246644</v>
      </c>
      <c r="P250" s="4">
        <f t="shared" si="183"/>
        <v>126.963523732466</v>
      </c>
      <c r="Q250" s="14" t="s">
        <v>5259</v>
      </c>
      <c r="R250" s="4" t="str">
        <f t="shared" si="196"/>
        <v>124.84502316556498</v>
      </c>
      <c r="S250" s="4">
        <f t="shared" si="184"/>
        <v>124.845023165564</v>
      </c>
      <c r="T250" s="14" t="s">
        <v>5411</v>
      </c>
      <c r="U250" s="4" t="str">
        <f t="shared" si="197"/>
        <v>148.48782512214737</v>
      </c>
      <c r="V250" s="4">
        <f t="shared" si="185"/>
        <v>148.487825122147</v>
      </c>
      <c r="W250" s="14" t="s">
        <v>5563</v>
      </c>
      <c r="X250" s="4" t="str">
        <f t="shared" si="198"/>
        <v>138.03034896739447</v>
      </c>
      <c r="Y250" s="4">
        <f t="shared" si="186"/>
        <v>138.03034896739399</v>
      </c>
      <c r="Z250" s="14" t="s">
        <v>5715</v>
      </c>
      <c r="AA250" s="4" t="str">
        <f t="shared" si="199"/>
        <v>116.93239396070162</v>
      </c>
      <c r="AB250" s="4">
        <f t="shared" si="187"/>
        <v>116.93239396070101</v>
      </c>
      <c r="AC250" s="14" t="s">
        <v>6019</v>
      </c>
      <c r="AD250" s="4" t="str">
        <f t="shared" si="200"/>
        <v>133.52732656726212</v>
      </c>
      <c r="AE250" s="4">
        <f t="shared" si="188"/>
        <v>133.52732656726201</v>
      </c>
      <c r="AF250" s="4">
        <f t="shared" si="189"/>
        <v>125.09018563728111</v>
      </c>
    </row>
    <row r="251" spans="1:32" x14ac:dyDescent="0.25">
      <c r="A251">
        <f t="shared" si="190"/>
        <v>87</v>
      </c>
      <c r="B251" s="14" t="s">
        <v>4500</v>
      </c>
      <c r="C251" s="4" t="str">
        <f t="shared" si="191"/>
        <v>118.15833443838218</v>
      </c>
      <c r="D251" s="4">
        <f t="shared" si="179"/>
        <v>118.158334438382</v>
      </c>
      <c r="E251" s="14" t="s">
        <v>4652</v>
      </c>
      <c r="F251" s="4" t="str">
        <f t="shared" si="192"/>
        <v>111.74747023518438</v>
      </c>
      <c r="G251" s="4">
        <f t="shared" si="180"/>
        <v>111.747470235184</v>
      </c>
      <c r="H251" s="14" t="s">
        <v>4804</v>
      </c>
      <c r="I251" s="4" t="str">
        <f t="shared" si="193"/>
        <v>124.68759733112574</v>
      </c>
      <c r="J251" s="4">
        <f t="shared" si="181"/>
        <v>124.687597331125</v>
      </c>
      <c r="K251" s="14" t="s">
        <v>4956</v>
      </c>
      <c r="L251" s="4" t="str">
        <f t="shared" si="194"/>
        <v>119.86194182933181</v>
      </c>
      <c r="M251" s="4">
        <f t="shared" si="182"/>
        <v>119.861941829331</v>
      </c>
      <c r="N251" s="14" t="s">
        <v>5108</v>
      </c>
      <c r="O251" s="4" t="str">
        <f t="shared" si="195"/>
        <v>129.73661600277507</v>
      </c>
      <c r="P251" s="4">
        <f t="shared" si="183"/>
        <v>129.73661600277501</v>
      </c>
      <c r="Q251" s="14" t="s">
        <v>5260</v>
      </c>
      <c r="R251" s="4" t="str">
        <f t="shared" si="196"/>
        <v>121.34083055819617</v>
      </c>
      <c r="S251" s="4">
        <f t="shared" si="184"/>
        <v>121.340830558196</v>
      </c>
      <c r="T251" s="14" t="s">
        <v>5412</v>
      </c>
      <c r="U251" s="4" t="str">
        <f t="shared" si="197"/>
        <v>147.76279952177669</v>
      </c>
      <c r="V251" s="4">
        <f t="shared" si="185"/>
        <v>147.762799521776</v>
      </c>
      <c r="W251" s="14" t="s">
        <v>5564</v>
      </c>
      <c r="X251" s="4" t="str">
        <f t="shared" si="198"/>
        <v>154.89902169250198</v>
      </c>
      <c r="Y251" s="4">
        <f t="shared" si="186"/>
        <v>154.89902169250101</v>
      </c>
      <c r="Z251" s="14" t="s">
        <v>5716</v>
      </c>
      <c r="AA251" s="4" t="str">
        <f t="shared" si="199"/>
        <v>115.14403098175734</v>
      </c>
      <c r="AB251" s="4">
        <f t="shared" si="187"/>
        <v>115.144030981757</v>
      </c>
      <c r="AC251" s="14" t="s">
        <v>6020</v>
      </c>
      <c r="AD251" s="4" t="str">
        <f t="shared" si="200"/>
        <v>121.69026453953471</v>
      </c>
      <c r="AE251" s="4">
        <f t="shared" si="188"/>
        <v>121.690264539534</v>
      </c>
      <c r="AF251" s="4">
        <f t="shared" si="189"/>
        <v>126.50289071305608</v>
      </c>
    </row>
    <row r="252" spans="1:32" x14ac:dyDescent="0.25">
      <c r="A252">
        <f t="shared" si="190"/>
        <v>88</v>
      </c>
      <c r="B252" s="14" t="s">
        <v>4501</v>
      </c>
      <c r="C252" s="4" t="str">
        <f t="shared" si="191"/>
        <v>117.99643292592751</v>
      </c>
      <c r="D252" s="4">
        <f t="shared" si="179"/>
        <v>117.996432925927</v>
      </c>
      <c r="E252" s="14" t="s">
        <v>4653</v>
      </c>
      <c r="F252" s="4" t="str">
        <f t="shared" si="192"/>
        <v>111.22813848207134</v>
      </c>
      <c r="G252" s="4">
        <f t="shared" si="180"/>
        <v>111.228138482071</v>
      </c>
      <c r="H252" s="14" t="s">
        <v>4805</v>
      </c>
      <c r="I252" s="4" t="str">
        <f t="shared" si="193"/>
        <v>125.3021036143154</v>
      </c>
      <c r="J252" s="4">
        <f t="shared" si="181"/>
        <v>125.302103614315</v>
      </c>
      <c r="K252" s="14" t="s">
        <v>4957</v>
      </c>
      <c r="L252" s="4" t="str">
        <f t="shared" si="194"/>
        <v>117.39697749197208</v>
      </c>
      <c r="M252" s="4">
        <f t="shared" si="182"/>
        <v>117.396977491972</v>
      </c>
      <c r="N252" s="14" t="s">
        <v>5109</v>
      </c>
      <c r="O252" s="4" t="str">
        <f t="shared" si="195"/>
        <v>134.83741373235495</v>
      </c>
      <c r="P252" s="4">
        <f t="shared" si="183"/>
        <v>134.83741373235401</v>
      </c>
      <c r="Q252" s="14" t="s">
        <v>5261</v>
      </c>
      <c r="R252" s="4" t="str">
        <f t="shared" si="196"/>
        <v>117.28299821771358</v>
      </c>
      <c r="S252" s="4">
        <f t="shared" si="184"/>
        <v>117.282998217713</v>
      </c>
      <c r="T252" s="14" t="s">
        <v>5413</v>
      </c>
      <c r="U252" s="4" t="str">
        <f t="shared" si="197"/>
        <v>149.19261476199</v>
      </c>
      <c r="V252" s="4">
        <f t="shared" si="185"/>
        <v>149.19261476199</v>
      </c>
      <c r="W252" s="14" t="s">
        <v>5565</v>
      </c>
      <c r="X252" s="4" t="str">
        <f t="shared" si="198"/>
        <v>119.4953361204197</v>
      </c>
      <c r="Y252" s="4">
        <f t="shared" si="186"/>
        <v>119.495336120419</v>
      </c>
      <c r="Z252" s="14" t="s">
        <v>5717</v>
      </c>
      <c r="AA252" s="4" t="str">
        <f t="shared" si="199"/>
        <v>115.92949398380748</v>
      </c>
      <c r="AB252" s="4">
        <f t="shared" si="187"/>
        <v>115.92949398380701</v>
      </c>
      <c r="AC252" s="14" t="s">
        <v>6021</v>
      </c>
      <c r="AD252" s="4" t="str">
        <f t="shared" si="200"/>
        <v>126.26411610345448</v>
      </c>
      <c r="AE252" s="4">
        <f t="shared" si="188"/>
        <v>126.264116103454</v>
      </c>
      <c r="AF252" s="4">
        <f t="shared" si="189"/>
        <v>123.49256254340219</v>
      </c>
    </row>
    <row r="253" spans="1:32" x14ac:dyDescent="0.25">
      <c r="A253">
        <f t="shared" si="190"/>
        <v>89</v>
      </c>
      <c r="B253" s="14" t="s">
        <v>4502</v>
      </c>
      <c r="C253" s="4" t="str">
        <f t="shared" si="191"/>
        <v>117.70845272293934</v>
      </c>
      <c r="D253" s="4">
        <f t="shared" si="179"/>
        <v>117.708452722939</v>
      </c>
      <c r="E253" s="14" t="s">
        <v>4654</v>
      </c>
      <c r="F253" s="4" t="str">
        <f t="shared" si="192"/>
        <v>111.6721278743777</v>
      </c>
      <c r="G253" s="4">
        <f t="shared" si="180"/>
        <v>111.672127874377</v>
      </c>
      <c r="H253" s="14" t="s">
        <v>4806</v>
      </c>
      <c r="I253" s="4" t="str">
        <f t="shared" si="193"/>
        <v>126.07695037454296</v>
      </c>
      <c r="J253" s="4">
        <f t="shared" si="181"/>
        <v>126.07695037454199</v>
      </c>
      <c r="K253" s="14" t="s">
        <v>4958</v>
      </c>
      <c r="L253" s="4" t="str">
        <f t="shared" si="194"/>
        <v>134.36071683084438</v>
      </c>
      <c r="M253" s="4">
        <f t="shared" si="182"/>
        <v>134.36071683084401</v>
      </c>
      <c r="N253" s="14" t="s">
        <v>5110</v>
      </c>
      <c r="O253" s="4" t="str">
        <f t="shared" si="195"/>
        <v>141.06042120535912</v>
      </c>
      <c r="P253" s="4">
        <f t="shared" si="183"/>
        <v>141.06042120535901</v>
      </c>
      <c r="Q253" s="14" t="s">
        <v>5262</v>
      </c>
      <c r="R253" s="4" t="str">
        <f t="shared" si="196"/>
        <v>120.28998105532044</v>
      </c>
      <c r="S253" s="4">
        <f t="shared" si="184"/>
        <v>120.28998105532</v>
      </c>
      <c r="T253" s="14" t="s">
        <v>5414</v>
      </c>
      <c r="U253" s="4" t="str">
        <f t="shared" si="197"/>
        <v>142.25723993315157</v>
      </c>
      <c r="V253" s="4">
        <f t="shared" si="185"/>
        <v>142.257239933151</v>
      </c>
      <c r="W253" s="14" t="s">
        <v>5566</v>
      </c>
      <c r="X253" s="4" t="str">
        <f t="shared" si="198"/>
        <v>143.1760911111566</v>
      </c>
      <c r="Y253" s="4">
        <f t="shared" si="186"/>
        <v>143.17609111115601</v>
      </c>
      <c r="Z253" s="14" t="s">
        <v>5718</v>
      </c>
      <c r="AA253" s="4" t="str">
        <f t="shared" si="199"/>
        <v>117.89564087985924</v>
      </c>
      <c r="AB253" s="4">
        <f t="shared" si="187"/>
        <v>117.895640879859</v>
      </c>
      <c r="AC253" s="14" t="s">
        <v>6022</v>
      </c>
      <c r="AD253" s="4" t="str">
        <f t="shared" si="200"/>
        <v>133.6211525654152</v>
      </c>
      <c r="AE253" s="4">
        <f t="shared" si="188"/>
        <v>133.621152565415</v>
      </c>
      <c r="AF253" s="4">
        <f t="shared" si="189"/>
        <v>128.81187745529621</v>
      </c>
    </row>
    <row r="254" spans="1:32" x14ac:dyDescent="0.25">
      <c r="A254">
        <f t="shared" si="190"/>
        <v>90</v>
      </c>
      <c r="B254" s="14" t="s">
        <v>4503</v>
      </c>
      <c r="C254" s="4" t="str">
        <f t="shared" si="191"/>
        <v>118.30008905252942</v>
      </c>
      <c r="D254" s="4">
        <f t="shared" si="179"/>
        <v>118.300089052529</v>
      </c>
      <c r="E254" s="14" t="s">
        <v>4655</v>
      </c>
      <c r="F254" s="4" t="str">
        <f t="shared" si="192"/>
        <v>111.41610801036958</v>
      </c>
      <c r="G254" s="4">
        <f t="shared" si="180"/>
        <v>111.416108010369</v>
      </c>
      <c r="H254" s="14" t="s">
        <v>4807</v>
      </c>
      <c r="I254" s="4" t="str">
        <f t="shared" si="193"/>
        <v>127.00405711605097</v>
      </c>
      <c r="J254" s="4">
        <f t="shared" si="181"/>
        <v>127.00405711605001</v>
      </c>
      <c r="K254" s="14" t="s">
        <v>4959</v>
      </c>
      <c r="L254" s="4" t="str">
        <f t="shared" si="194"/>
        <v>121.0093578863425</v>
      </c>
      <c r="M254" s="4">
        <f t="shared" si="182"/>
        <v>121.009357886342</v>
      </c>
      <c r="N254" s="14" t="s">
        <v>5111</v>
      </c>
      <c r="O254" s="4" t="str">
        <f t="shared" si="195"/>
        <v>135.21047156640563</v>
      </c>
      <c r="P254" s="4">
        <f t="shared" si="183"/>
        <v>135.210471566405</v>
      </c>
      <c r="Q254" s="14" t="s">
        <v>5263</v>
      </c>
      <c r="R254" s="4" t="str">
        <f t="shared" si="196"/>
        <v>112.25963220439041</v>
      </c>
      <c r="S254" s="4">
        <f t="shared" si="184"/>
        <v>112.25963220439</v>
      </c>
      <c r="T254" s="14" t="s">
        <v>5415</v>
      </c>
      <c r="U254" s="4" t="str">
        <f t="shared" si="197"/>
        <v>148.028180794046</v>
      </c>
      <c r="V254" s="4">
        <f t="shared" si="185"/>
        <v>148.02818079404599</v>
      </c>
      <c r="W254" s="14" t="s">
        <v>5567</v>
      </c>
      <c r="X254" s="4" t="str">
        <f t="shared" si="198"/>
        <v>135.1049075798985</v>
      </c>
      <c r="Y254" s="4">
        <f t="shared" si="186"/>
        <v>135.104907579898</v>
      </c>
      <c r="Z254" s="14" t="s">
        <v>5719</v>
      </c>
      <c r="AA254" s="4" t="str">
        <f t="shared" si="199"/>
        <v>115.31919796976908</v>
      </c>
      <c r="AB254" s="4">
        <f t="shared" si="187"/>
        <v>115.31919796976899</v>
      </c>
      <c r="AC254" s="14" t="s">
        <v>6023</v>
      </c>
      <c r="AD254" s="4" t="str">
        <f t="shared" si="200"/>
        <v>118.46657220553152</v>
      </c>
      <c r="AE254" s="4">
        <f t="shared" si="188"/>
        <v>118.46657220553099</v>
      </c>
      <c r="AF254" s="4">
        <f t="shared" si="189"/>
        <v>124.21185743853292</v>
      </c>
    </row>
    <row r="255" spans="1:32" x14ac:dyDescent="0.25">
      <c r="A255">
        <f t="shared" si="190"/>
        <v>91</v>
      </c>
      <c r="B255" s="14" t="s">
        <v>4504</v>
      </c>
      <c r="C255" s="4" t="str">
        <f t="shared" si="191"/>
        <v>117.56167238728968</v>
      </c>
      <c r="D255" s="4">
        <f t="shared" si="179"/>
        <v>117.56167238728899</v>
      </c>
      <c r="E255" s="14" t="s">
        <v>4656</v>
      </c>
      <c r="F255" s="4" t="str">
        <f t="shared" si="192"/>
        <v>112.38604464331928</v>
      </c>
      <c r="G255" s="4">
        <f t="shared" si="180"/>
        <v>112.386044643319</v>
      </c>
      <c r="H255" s="14" t="s">
        <v>4808</v>
      </c>
      <c r="I255" s="4" t="str">
        <f t="shared" si="193"/>
        <v>127.65711212204052</v>
      </c>
      <c r="J255" s="4">
        <f t="shared" si="181"/>
        <v>127.65711212204</v>
      </c>
      <c r="K255" s="14" t="s">
        <v>4960</v>
      </c>
      <c r="L255" s="4" t="str">
        <f t="shared" si="194"/>
        <v>109.81417244150502</v>
      </c>
      <c r="M255" s="4">
        <f t="shared" si="182"/>
        <v>109.81417244150499</v>
      </c>
      <c r="N255" s="14" t="s">
        <v>5112</v>
      </c>
      <c r="O255" s="4" t="str">
        <f t="shared" si="195"/>
        <v>140.6198355806691</v>
      </c>
      <c r="P255" s="4">
        <f t="shared" si="183"/>
        <v>140.61983558066899</v>
      </c>
      <c r="Q255" s="14" t="s">
        <v>5264</v>
      </c>
      <c r="R255" s="4" t="str">
        <f t="shared" si="196"/>
        <v>122.40712551396686</v>
      </c>
      <c r="S255" s="4">
        <f t="shared" si="184"/>
        <v>122.40712551396599</v>
      </c>
      <c r="T255" s="14" t="s">
        <v>5416</v>
      </c>
      <c r="U255" s="4" t="str">
        <f t="shared" si="197"/>
        <v>143.75004141075078</v>
      </c>
      <c r="V255" s="4">
        <f t="shared" si="185"/>
        <v>143.75004141074999</v>
      </c>
      <c r="W255" s="14" t="s">
        <v>5568</v>
      </c>
      <c r="X255" s="4" t="str">
        <f t="shared" si="198"/>
        <v>120.2782878615874</v>
      </c>
      <c r="Y255" s="4">
        <f t="shared" si="186"/>
        <v>120.278287861587</v>
      </c>
      <c r="Z255" s="14" t="s">
        <v>5720</v>
      </c>
      <c r="AA255" s="4" t="str">
        <f t="shared" si="199"/>
        <v>116.48987012934865</v>
      </c>
      <c r="AB255" s="4">
        <f t="shared" si="187"/>
        <v>116.48987012934801</v>
      </c>
      <c r="AC255" s="14" t="s">
        <v>6024</v>
      </c>
      <c r="AD255" s="4" t="str">
        <f t="shared" si="200"/>
        <v>123.81026137330974</v>
      </c>
      <c r="AE255" s="4">
        <f t="shared" si="188"/>
        <v>123.810261373309</v>
      </c>
      <c r="AF255" s="4">
        <f t="shared" si="189"/>
        <v>123.47744234637821</v>
      </c>
    </row>
    <row r="256" spans="1:32" x14ac:dyDescent="0.25">
      <c r="A256">
        <f t="shared" si="190"/>
        <v>92</v>
      </c>
      <c r="B256" s="14" t="s">
        <v>4505</v>
      </c>
      <c r="C256" s="4" t="str">
        <f t="shared" si="191"/>
        <v>118.85937843897769</v>
      </c>
      <c r="D256" s="4">
        <f t="shared" si="179"/>
        <v>118.859378438977</v>
      </c>
      <c r="E256" s="14" t="s">
        <v>4657</v>
      </c>
      <c r="F256" s="4" t="str">
        <f t="shared" si="192"/>
        <v>112.41958073803835</v>
      </c>
      <c r="G256" s="4">
        <f t="shared" si="180"/>
        <v>112.41958073803799</v>
      </c>
      <c r="H256" s="14" t="s">
        <v>4809</v>
      </c>
      <c r="I256" s="4" t="str">
        <f t="shared" si="193"/>
        <v>160.92249745780188</v>
      </c>
      <c r="J256" s="4">
        <f t="shared" si="181"/>
        <v>160.922497457801</v>
      </c>
      <c r="K256" s="14" t="s">
        <v>4961</v>
      </c>
      <c r="L256" s="4" t="str">
        <f t="shared" si="194"/>
        <v>127.51517907013059</v>
      </c>
      <c r="M256" s="4">
        <f t="shared" si="182"/>
        <v>127.51517907013</v>
      </c>
      <c r="N256" s="14" t="s">
        <v>5113</v>
      </c>
      <c r="O256" s="4" t="str">
        <f t="shared" si="195"/>
        <v>129.89446213017314</v>
      </c>
      <c r="P256" s="4">
        <f t="shared" si="183"/>
        <v>129.894462130173</v>
      </c>
      <c r="Q256" s="14" t="s">
        <v>5265</v>
      </c>
      <c r="R256" s="4" t="str">
        <f t="shared" si="196"/>
        <v>117.82584062798418</v>
      </c>
      <c r="S256" s="4">
        <f t="shared" si="184"/>
        <v>117.82584062798399</v>
      </c>
      <c r="T256" s="14" t="s">
        <v>5417</v>
      </c>
      <c r="U256" s="4" t="str">
        <f t="shared" si="197"/>
        <v>148.97491679092477</v>
      </c>
      <c r="V256" s="4">
        <f t="shared" si="185"/>
        <v>148.974916790924</v>
      </c>
      <c r="W256" s="14" t="s">
        <v>5569</v>
      </c>
      <c r="X256" s="4" t="str">
        <f t="shared" si="198"/>
        <v>156.42855017539492</v>
      </c>
      <c r="Y256" s="4">
        <f t="shared" si="186"/>
        <v>156.42855017539401</v>
      </c>
      <c r="Z256" s="14" t="s">
        <v>5721</v>
      </c>
      <c r="AA256" s="4" t="str">
        <f t="shared" si="199"/>
        <v>116.06012717675866</v>
      </c>
      <c r="AB256" s="4">
        <f t="shared" si="187"/>
        <v>116.060127176758</v>
      </c>
      <c r="AC256" s="14" t="s">
        <v>6025</v>
      </c>
      <c r="AD256" s="4" t="str">
        <f t="shared" si="200"/>
        <v>121.92737623619077</v>
      </c>
      <c r="AE256" s="4">
        <f t="shared" si="188"/>
        <v>121.92737623619</v>
      </c>
      <c r="AF256" s="4">
        <f t="shared" si="189"/>
        <v>131.08279088423689</v>
      </c>
    </row>
    <row r="257" spans="1:32" x14ac:dyDescent="0.25">
      <c r="A257">
        <f t="shared" si="190"/>
        <v>93</v>
      </c>
      <c r="B257" s="14" t="s">
        <v>4506</v>
      </c>
      <c r="C257" s="4" t="str">
        <f t="shared" si="191"/>
        <v>118.73592069636557</v>
      </c>
      <c r="D257" s="4">
        <f t="shared" si="179"/>
        <v>118.735920696365</v>
      </c>
      <c r="E257" s="14" t="s">
        <v>4658</v>
      </c>
      <c r="F257" s="4" t="str">
        <f t="shared" si="192"/>
        <v>112.04381977451254</v>
      </c>
      <c r="G257" s="4">
        <f t="shared" si="180"/>
        <v>112.043819774512</v>
      </c>
      <c r="H257" s="14" t="s">
        <v>4810</v>
      </c>
      <c r="I257" s="4" t="str">
        <f t="shared" si="193"/>
        <v>123.43733711854509</v>
      </c>
      <c r="J257" s="4">
        <f t="shared" si="181"/>
        <v>123.437337118545</v>
      </c>
      <c r="K257" s="14" t="s">
        <v>4962</v>
      </c>
      <c r="L257" s="4" t="str">
        <f t="shared" si="194"/>
        <v>108.05720640402916</v>
      </c>
      <c r="M257" s="4">
        <f t="shared" si="182"/>
        <v>108.057206404029</v>
      </c>
      <c r="N257" s="14" t="s">
        <v>5114</v>
      </c>
      <c r="O257" s="4" t="str">
        <f t="shared" si="195"/>
        <v>129.62534337443705</v>
      </c>
      <c r="P257" s="4">
        <f t="shared" si="183"/>
        <v>129.62534337443699</v>
      </c>
      <c r="Q257" s="14" t="s">
        <v>5266</v>
      </c>
      <c r="R257" s="4" t="str">
        <f t="shared" si="196"/>
        <v>120.17307924914611</v>
      </c>
      <c r="S257" s="4">
        <f t="shared" si="184"/>
        <v>120.173079249146</v>
      </c>
      <c r="T257" s="14" t="s">
        <v>5418</v>
      </c>
      <c r="U257" s="4" t="str">
        <f t="shared" si="197"/>
        <v>141.82109102405659</v>
      </c>
      <c r="V257" s="4">
        <f t="shared" si="185"/>
        <v>141.82109102405599</v>
      </c>
      <c r="W257" s="14" t="s">
        <v>5570</v>
      </c>
      <c r="X257" s="4" t="str">
        <f t="shared" si="198"/>
        <v>125.4000401618048</v>
      </c>
      <c r="Y257" s="4">
        <f t="shared" si="186"/>
        <v>125.400040161804</v>
      </c>
      <c r="Z257" s="14" t="s">
        <v>5722</v>
      </c>
      <c r="AA257" s="4" t="str">
        <f t="shared" si="199"/>
        <v>115.52328235693741</v>
      </c>
      <c r="AB257" s="4">
        <f t="shared" si="187"/>
        <v>115.523282356937</v>
      </c>
      <c r="AC257" s="14" t="s">
        <v>6026</v>
      </c>
      <c r="AD257" s="4" t="str">
        <f t="shared" si="200"/>
        <v>126.1461645172185</v>
      </c>
      <c r="AE257" s="4">
        <f t="shared" si="188"/>
        <v>126.146164517218</v>
      </c>
      <c r="AF257" s="4">
        <f t="shared" si="189"/>
        <v>122.09632846770492</v>
      </c>
    </row>
    <row r="258" spans="1:32" x14ac:dyDescent="0.25">
      <c r="A258">
        <f t="shared" si="190"/>
        <v>94</v>
      </c>
      <c r="B258" s="14" t="s">
        <v>4507</v>
      </c>
      <c r="C258" s="4" t="str">
        <f t="shared" si="191"/>
        <v>117.94155206640963</v>
      </c>
      <c r="D258" s="4">
        <f t="shared" si="179"/>
        <v>117.941552066409</v>
      </c>
      <c r="E258" s="14" t="s">
        <v>4659</v>
      </c>
      <c r="F258" s="4" t="str">
        <f t="shared" si="192"/>
        <v>111.56700445450402</v>
      </c>
      <c r="G258" s="4">
        <f t="shared" si="180"/>
        <v>111.567004454504</v>
      </c>
      <c r="H258" s="14" t="s">
        <v>4811</v>
      </c>
      <c r="I258" s="4" t="str">
        <f t="shared" si="193"/>
        <v>125.36022926783332</v>
      </c>
      <c r="J258" s="4">
        <f t="shared" si="181"/>
        <v>125.36022926783301</v>
      </c>
      <c r="K258" s="14" t="s">
        <v>4963</v>
      </c>
      <c r="L258" s="4" t="str">
        <f t="shared" si="194"/>
        <v>118.93892149451284</v>
      </c>
      <c r="M258" s="4">
        <f t="shared" si="182"/>
        <v>118.938921494512</v>
      </c>
      <c r="N258" s="14" t="s">
        <v>5115</v>
      </c>
      <c r="O258" s="4" t="str">
        <f t="shared" si="195"/>
        <v>138.84291465967488</v>
      </c>
      <c r="P258" s="4">
        <f t="shared" si="183"/>
        <v>138.84291465967399</v>
      </c>
      <c r="Q258" s="14" t="s">
        <v>5267</v>
      </c>
      <c r="R258" s="4" t="str">
        <f t="shared" si="196"/>
        <v>129.51477280813634</v>
      </c>
      <c r="S258" s="4">
        <f t="shared" si="184"/>
        <v>129.514772808136</v>
      </c>
      <c r="T258" s="14" t="s">
        <v>5419</v>
      </c>
      <c r="U258" s="4" t="str">
        <f t="shared" si="197"/>
        <v>141.96360711690843</v>
      </c>
      <c r="V258" s="4">
        <f t="shared" si="185"/>
        <v>141.96360711690801</v>
      </c>
      <c r="W258" s="14" t="s">
        <v>5571</v>
      </c>
      <c r="X258" s="4" t="str">
        <f t="shared" si="198"/>
        <v>119.40172699370422</v>
      </c>
      <c r="Y258" s="4">
        <f t="shared" si="186"/>
        <v>119.401726993704</v>
      </c>
      <c r="Z258" s="14" t="s">
        <v>5723</v>
      </c>
      <c r="AA258" s="4" t="str">
        <f t="shared" si="199"/>
        <v>122.279248038464</v>
      </c>
      <c r="AB258" s="4">
        <f t="shared" si="187"/>
        <v>122.279248038464</v>
      </c>
      <c r="AC258" s="14" t="s">
        <v>6027</v>
      </c>
      <c r="AD258" s="4" t="str">
        <f t="shared" si="200"/>
        <v>130.98550906919343</v>
      </c>
      <c r="AE258" s="4">
        <f t="shared" si="188"/>
        <v>130.985509069193</v>
      </c>
      <c r="AF258" s="4">
        <f t="shared" si="189"/>
        <v>125.67954859693369</v>
      </c>
    </row>
    <row r="259" spans="1:32" x14ac:dyDescent="0.25">
      <c r="A259">
        <f t="shared" si="190"/>
        <v>95</v>
      </c>
      <c r="B259" s="14" t="s">
        <v>4508</v>
      </c>
      <c r="C259" s="4" t="str">
        <f t="shared" si="191"/>
        <v>117.96755748306437</v>
      </c>
      <c r="D259" s="4">
        <f t="shared" si="179"/>
        <v>117.967557483064</v>
      </c>
      <c r="E259" s="14" t="s">
        <v>4660</v>
      </c>
      <c r="F259" s="4" t="str">
        <f t="shared" si="192"/>
        <v>111.82714632989502</v>
      </c>
      <c r="G259" s="4">
        <f t="shared" si="180"/>
        <v>111.827146329895</v>
      </c>
      <c r="H259" s="14" t="s">
        <v>4812</v>
      </c>
      <c r="I259" s="4" t="str">
        <f t="shared" si="193"/>
        <v>125.57252299020251</v>
      </c>
      <c r="J259" s="4">
        <f t="shared" si="181"/>
        <v>125.572522990202</v>
      </c>
      <c r="K259" s="14" t="s">
        <v>4964</v>
      </c>
      <c r="L259" s="4" t="str">
        <f t="shared" si="194"/>
        <v>118.61568705794359</v>
      </c>
      <c r="M259" s="4">
        <f t="shared" si="182"/>
        <v>118.61568705794301</v>
      </c>
      <c r="N259" s="14" t="s">
        <v>5116</v>
      </c>
      <c r="O259" s="4" t="str">
        <f t="shared" si="195"/>
        <v>137.76727084720798</v>
      </c>
      <c r="P259" s="4">
        <f t="shared" si="183"/>
        <v>137.76727084720699</v>
      </c>
      <c r="Q259" s="14" t="s">
        <v>5268</v>
      </c>
      <c r="R259" s="4" t="str">
        <f t="shared" si="196"/>
        <v>135.2950256463704</v>
      </c>
      <c r="S259" s="4">
        <f t="shared" si="184"/>
        <v>135.29502564636999</v>
      </c>
      <c r="T259" s="14" t="s">
        <v>5420</v>
      </c>
      <c r="U259" s="4" t="str">
        <f t="shared" si="197"/>
        <v>142.25393605641185</v>
      </c>
      <c r="V259" s="4">
        <f t="shared" si="185"/>
        <v>142.25393605641099</v>
      </c>
      <c r="W259" s="14" t="s">
        <v>5572</v>
      </c>
      <c r="X259" s="4" t="str">
        <f t="shared" si="198"/>
        <v>139.0196045809321</v>
      </c>
      <c r="Y259" s="4">
        <f t="shared" si="186"/>
        <v>139.019604580932</v>
      </c>
      <c r="Z259" s="14" t="s">
        <v>5724</v>
      </c>
      <c r="AA259" s="4" t="str">
        <f t="shared" si="199"/>
        <v>116.91739287656026</v>
      </c>
      <c r="AB259" s="4">
        <f t="shared" si="187"/>
        <v>116.91739287656</v>
      </c>
      <c r="AC259" s="14" t="s">
        <v>6028</v>
      </c>
      <c r="AD259" s="4" t="str">
        <f t="shared" si="200"/>
        <v>130.07916504653707</v>
      </c>
      <c r="AE259" s="4">
        <f t="shared" si="188"/>
        <v>130.07916504653701</v>
      </c>
      <c r="AF259" s="4">
        <f t="shared" si="189"/>
        <v>127.53153089151211</v>
      </c>
    </row>
    <row r="260" spans="1:32" x14ac:dyDescent="0.25">
      <c r="A260">
        <f t="shared" si="190"/>
        <v>96</v>
      </c>
      <c r="B260" s="14" t="s">
        <v>4509</v>
      </c>
      <c r="C260" s="4" t="str">
        <f t="shared" si="191"/>
        <v>117.92648741219902</v>
      </c>
      <c r="D260" s="4">
        <f t="shared" si="179"/>
        <v>117.92648741219899</v>
      </c>
      <c r="E260" s="14" t="s">
        <v>4661</v>
      </c>
      <c r="F260" s="4" t="str">
        <f t="shared" si="192"/>
        <v>111.99609554755928</v>
      </c>
      <c r="G260" s="4">
        <f t="shared" si="180"/>
        <v>111.99609554755899</v>
      </c>
      <c r="H260" s="14" t="s">
        <v>4813</v>
      </c>
      <c r="I260" s="4" t="str">
        <f t="shared" si="193"/>
        <v>124.8594578356438</v>
      </c>
      <c r="J260" s="4">
        <f t="shared" si="181"/>
        <v>124.859457835643</v>
      </c>
      <c r="K260" s="14" t="s">
        <v>4965</v>
      </c>
      <c r="L260" s="4" t="str">
        <f t="shared" si="194"/>
        <v>119.28042919954062</v>
      </c>
      <c r="M260" s="4">
        <f t="shared" si="182"/>
        <v>119.28042919954</v>
      </c>
      <c r="N260" s="14" t="s">
        <v>5117</v>
      </c>
      <c r="O260" s="4" t="str">
        <f t="shared" si="195"/>
        <v>127.64408878368027</v>
      </c>
      <c r="P260" s="4">
        <f t="shared" si="183"/>
        <v>127.64408878368</v>
      </c>
      <c r="Q260" s="14" t="s">
        <v>5269</v>
      </c>
      <c r="R260" s="4" t="str">
        <f t="shared" si="196"/>
        <v>136.20202806742023</v>
      </c>
      <c r="S260" s="4">
        <f t="shared" si="184"/>
        <v>136.20202806742</v>
      </c>
      <c r="T260" s="14" t="s">
        <v>5421</v>
      </c>
      <c r="U260" s="4" t="str">
        <f t="shared" si="197"/>
        <v>142.5489006657309</v>
      </c>
      <c r="V260" s="4">
        <f t="shared" si="185"/>
        <v>142.54890066573</v>
      </c>
      <c r="W260" s="14" t="s">
        <v>5573</v>
      </c>
      <c r="X260" s="4" t="str">
        <f t="shared" si="198"/>
        <v>137.488087554002</v>
      </c>
      <c r="Y260" s="4">
        <f t="shared" si="186"/>
        <v>137.48808755400199</v>
      </c>
      <c r="Z260" s="14" t="s">
        <v>5725</v>
      </c>
      <c r="AA260" s="4" t="str">
        <f t="shared" si="199"/>
        <v>106.51528022693783</v>
      </c>
      <c r="AB260" s="4">
        <f t="shared" si="187"/>
        <v>106.51528022693699</v>
      </c>
      <c r="AC260" s="14" t="s">
        <v>6029</v>
      </c>
      <c r="AD260" s="4" t="str">
        <f t="shared" si="200"/>
        <v>131.42108570705932</v>
      </c>
      <c r="AE260" s="4">
        <f t="shared" si="188"/>
        <v>131.42108570705901</v>
      </c>
      <c r="AF260" s="4">
        <f t="shared" si="189"/>
        <v>125.5881940999769</v>
      </c>
    </row>
    <row r="261" spans="1:32" x14ac:dyDescent="0.25">
      <c r="A261">
        <f t="shared" si="190"/>
        <v>97</v>
      </c>
      <c r="B261" s="14" t="s">
        <v>4510</v>
      </c>
      <c r="C261" s="4" t="str">
        <f t="shared" si="191"/>
        <v>117.40403516364071</v>
      </c>
      <c r="D261" s="4">
        <f t="shared" ref="D261:D292" si="201">C261+0</f>
        <v>117.40403516364</v>
      </c>
      <c r="E261" s="14" t="s">
        <v>4662</v>
      </c>
      <c r="F261" s="4" t="str">
        <f t="shared" si="192"/>
        <v>111.56310172932123</v>
      </c>
      <c r="G261" s="4">
        <f t="shared" ref="G261:G292" si="202">F261+0</f>
        <v>111.563101729321</v>
      </c>
      <c r="H261" s="14" t="s">
        <v>4814</v>
      </c>
      <c r="I261" s="4" t="str">
        <f t="shared" si="193"/>
        <v>160.15440345710334</v>
      </c>
      <c r="J261" s="4">
        <f t="shared" ref="J261:J292" si="203">I261+0</f>
        <v>160.154403457103</v>
      </c>
      <c r="K261" s="14" t="s">
        <v>4966</v>
      </c>
      <c r="L261" s="4" t="str">
        <f t="shared" si="194"/>
        <v>121.24360411792283</v>
      </c>
      <c r="M261" s="4">
        <f t="shared" ref="M261:M292" si="204">L261+0</f>
        <v>121.243604117922</v>
      </c>
      <c r="N261" s="14" t="s">
        <v>5118</v>
      </c>
      <c r="O261" s="4" t="str">
        <f t="shared" si="195"/>
        <v>139.95800520045265</v>
      </c>
      <c r="P261" s="4">
        <f t="shared" ref="P261:P292" si="205">O261+0</f>
        <v>139.95800520045199</v>
      </c>
      <c r="Q261" s="14" t="s">
        <v>5270</v>
      </c>
      <c r="R261" s="4" t="str">
        <f t="shared" si="196"/>
        <v>122.4265954980319</v>
      </c>
      <c r="S261" s="4">
        <f t="shared" ref="S261:S292" si="206">R261+0</f>
        <v>122.42659549803101</v>
      </c>
      <c r="T261" s="14" t="s">
        <v>5422</v>
      </c>
      <c r="U261" s="4" t="str">
        <f t="shared" si="197"/>
        <v>147.46760078653506</v>
      </c>
      <c r="V261" s="4">
        <f t="shared" ref="V261:V292" si="207">U261+0</f>
        <v>147.467600786535</v>
      </c>
      <c r="W261" s="14" t="s">
        <v>5574</v>
      </c>
      <c r="X261" s="4" t="str">
        <f t="shared" si="198"/>
        <v>156.75290581696487</v>
      </c>
      <c r="Y261" s="4">
        <f t="shared" ref="Y261:Y292" si="208">X261+0</f>
        <v>156.75290581696399</v>
      </c>
      <c r="Z261" s="14" t="s">
        <v>5726</v>
      </c>
      <c r="AA261" s="4" t="str">
        <f t="shared" si="199"/>
        <v>115.70598343838954</v>
      </c>
      <c r="AB261" s="4">
        <f t="shared" ref="AB261:AB292" si="209">AA261+0</f>
        <v>115.705983438389</v>
      </c>
      <c r="AC261" s="14" t="s">
        <v>6030</v>
      </c>
      <c r="AD261" s="4" t="str">
        <f t="shared" si="200"/>
        <v>131.4757517993741</v>
      </c>
      <c r="AE261" s="4">
        <f t="shared" ref="AE261:AE292" si="210">AD261+0</f>
        <v>131.475751799374</v>
      </c>
      <c r="AF261" s="4">
        <f t="shared" ref="AF261:AF292" si="211">(D261+G261+J261+M261+P261+S261+V261+Y261+AB261+AE261)/10</f>
        <v>132.41519870077309</v>
      </c>
    </row>
    <row r="262" spans="1:32" x14ac:dyDescent="0.25">
      <c r="A262">
        <f t="shared" si="190"/>
        <v>98</v>
      </c>
      <c r="B262" s="14" t="s">
        <v>4511</v>
      </c>
      <c r="C262" s="4" t="str">
        <f t="shared" si="191"/>
        <v>118.66057165402317</v>
      </c>
      <c r="D262" s="4">
        <f t="shared" si="201"/>
        <v>118.660571654023</v>
      </c>
      <c r="E262" s="14" t="s">
        <v>4663</v>
      </c>
      <c r="F262" s="4" t="str">
        <f t="shared" si="192"/>
        <v>111.56388618523218</v>
      </c>
      <c r="G262" s="4">
        <f t="shared" si="202"/>
        <v>111.56388618523199</v>
      </c>
      <c r="H262" s="14" t="s">
        <v>4815</v>
      </c>
      <c r="I262" s="4" t="str">
        <f t="shared" si="193"/>
        <v>152.10179182791506</v>
      </c>
      <c r="J262" s="4">
        <f t="shared" si="203"/>
        <v>152.10179182791501</v>
      </c>
      <c r="K262" s="14" t="s">
        <v>4967</v>
      </c>
      <c r="L262" s="4" t="str">
        <f t="shared" si="194"/>
        <v>119.80998398885306</v>
      </c>
      <c r="M262" s="4">
        <f t="shared" si="204"/>
        <v>119.80998398885301</v>
      </c>
      <c r="N262" s="14" t="s">
        <v>5119</v>
      </c>
      <c r="O262" s="4" t="str">
        <f t="shared" si="195"/>
        <v>141.08743021262237</v>
      </c>
      <c r="P262" s="4">
        <f t="shared" si="205"/>
        <v>141.087430212622</v>
      </c>
      <c r="Q262" s="14" t="s">
        <v>5271</v>
      </c>
      <c r="R262" s="4" t="str">
        <f t="shared" si="196"/>
        <v>118.50559716073124</v>
      </c>
      <c r="S262" s="4">
        <f t="shared" si="206"/>
        <v>118.505597160731</v>
      </c>
      <c r="T262" s="14" t="s">
        <v>5423</v>
      </c>
      <c r="U262" s="4" t="str">
        <f t="shared" si="197"/>
        <v>142.76086103569284</v>
      </c>
      <c r="V262" s="4">
        <f t="shared" si="207"/>
        <v>142.76086103569199</v>
      </c>
      <c r="W262" s="14" t="s">
        <v>5575</v>
      </c>
      <c r="X262" s="4" t="str">
        <f t="shared" si="198"/>
        <v>121.08047575854309</v>
      </c>
      <c r="Y262" s="4">
        <f t="shared" si="208"/>
        <v>121.080475758543</v>
      </c>
      <c r="Z262" s="14" t="s">
        <v>5727</v>
      </c>
      <c r="AA262" s="4" t="str">
        <f t="shared" si="199"/>
        <v>122.27136499722471</v>
      </c>
      <c r="AB262" s="4">
        <f t="shared" si="209"/>
        <v>122.271364997224</v>
      </c>
      <c r="AC262" s="14" t="s">
        <v>6031</v>
      </c>
      <c r="AD262" s="4" t="str">
        <f t="shared" si="200"/>
        <v>126.35270507000588</v>
      </c>
      <c r="AE262" s="4">
        <f t="shared" si="210"/>
        <v>126.352705070005</v>
      </c>
      <c r="AF262" s="4">
        <f t="shared" si="211"/>
        <v>127.419466789084</v>
      </c>
    </row>
    <row r="263" spans="1:32" x14ac:dyDescent="0.25">
      <c r="A263">
        <f t="shared" si="190"/>
        <v>99</v>
      </c>
      <c r="B263" s="14" t="s">
        <v>4512</v>
      </c>
      <c r="C263" s="4" t="str">
        <f t="shared" si="191"/>
        <v>118.54007660490572</v>
      </c>
      <c r="D263" s="4">
        <f t="shared" si="201"/>
        <v>118.540076604905</v>
      </c>
      <c r="E263" s="14" t="s">
        <v>4664</v>
      </c>
      <c r="F263" s="4" t="str">
        <f t="shared" si="192"/>
        <v>111.76134630160847</v>
      </c>
      <c r="G263" s="4">
        <f t="shared" si="202"/>
        <v>111.761346301608</v>
      </c>
      <c r="H263" s="14" t="s">
        <v>4816</v>
      </c>
      <c r="I263" s="4" t="str">
        <f t="shared" si="193"/>
        <v>124.12720775927323</v>
      </c>
      <c r="J263" s="4">
        <f t="shared" si="203"/>
        <v>124.12720775927301</v>
      </c>
      <c r="K263" s="14" t="s">
        <v>4968</v>
      </c>
      <c r="L263" s="4" t="str">
        <f t="shared" si="194"/>
        <v>120.15029584725234</v>
      </c>
      <c r="M263" s="4">
        <f t="shared" si="204"/>
        <v>120.150295847252</v>
      </c>
      <c r="N263" s="14" t="s">
        <v>5120</v>
      </c>
      <c r="O263" s="4" t="str">
        <f t="shared" si="195"/>
        <v>138.2911598027188</v>
      </c>
      <c r="P263" s="4">
        <f t="shared" si="205"/>
        <v>138.291159802718</v>
      </c>
      <c r="Q263" s="14" t="s">
        <v>5272</v>
      </c>
      <c r="R263" s="4" t="str">
        <f t="shared" si="196"/>
        <v>123.53339371792043</v>
      </c>
      <c r="S263" s="4">
        <f t="shared" si="206"/>
        <v>123.53339371792001</v>
      </c>
      <c r="T263" s="14" t="s">
        <v>5424</v>
      </c>
      <c r="U263" s="4" t="str">
        <f t="shared" si="197"/>
        <v>149.55605816518226</v>
      </c>
      <c r="V263" s="4">
        <f t="shared" si="207"/>
        <v>149.55605816518201</v>
      </c>
      <c r="W263" s="14" t="s">
        <v>5576</v>
      </c>
      <c r="X263" s="4" t="str">
        <f t="shared" si="198"/>
        <v>137.9705974639665</v>
      </c>
      <c r="Y263" s="4">
        <f t="shared" si="208"/>
        <v>137.97059746396599</v>
      </c>
      <c r="Z263" s="14" t="s">
        <v>5728</v>
      </c>
      <c r="AA263" s="4" t="str">
        <f t="shared" si="199"/>
        <v>106.16804354414725</v>
      </c>
      <c r="AB263" s="4">
        <f t="shared" si="209"/>
        <v>106.168043544147</v>
      </c>
      <c r="AC263" s="14" t="s">
        <v>6032</v>
      </c>
      <c r="AD263" s="4" t="str">
        <f t="shared" si="200"/>
        <v>122.59431151065105</v>
      </c>
      <c r="AE263" s="4">
        <f t="shared" si="210"/>
        <v>122.594311510651</v>
      </c>
      <c r="AF263" s="4">
        <f t="shared" si="211"/>
        <v>125.26924907176222</v>
      </c>
    </row>
    <row r="264" spans="1:32" x14ac:dyDescent="0.25">
      <c r="A264">
        <f t="shared" si="190"/>
        <v>100</v>
      </c>
      <c r="B264" s="14" t="s">
        <v>4513</v>
      </c>
      <c r="C264" s="4" t="str">
        <f t="shared" si="191"/>
        <v>119.07327640400213</v>
      </c>
      <c r="D264" s="4">
        <f t="shared" si="201"/>
        <v>119.073276404002</v>
      </c>
      <c r="E264" s="14" t="s">
        <v>4665</v>
      </c>
      <c r="F264" s="4" t="str">
        <f t="shared" si="192"/>
        <v>111.54840066917707</v>
      </c>
      <c r="G264" s="4">
        <f t="shared" si="202"/>
        <v>111.548400669177</v>
      </c>
      <c r="H264" s="14" t="s">
        <v>4817</v>
      </c>
      <c r="I264" s="4" t="str">
        <f t="shared" si="193"/>
        <v>127.45169632439489</v>
      </c>
      <c r="J264" s="4">
        <f t="shared" si="203"/>
        <v>127.45169632439401</v>
      </c>
      <c r="K264" s="14" t="s">
        <v>4969</v>
      </c>
      <c r="L264" s="4" t="str">
        <f t="shared" si="194"/>
        <v>120.69678840390218</v>
      </c>
      <c r="M264" s="4">
        <f t="shared" si="204"/>
        <v>120.696788403902</v>
      </c>
      <c r="N264" s="14" t="s">
        <v>5121</v>
      </c>
      <c r="O264" s="4" t="str">
        <f t="shared" si="195"/>
        <v>129.12697086663815</v>
      </c>
      <c r="P264" s="4">
        <f t="shared" si="205"/>
        <v>129.126970866638</v>
      </c>
      <c r="Q264" s="14" t="s">
        <v>5273</v>
      </c>
      <c r="R264" s="4" t="str">
        <f t="shared" si="196"/>
        <v>123.7029553713581</v>
      </c>
      <c r="S264" s="4">
        <f t="shared" si="206"/>
        <v>123.702955371358</v>
      </c>
      <c r="T264" s="14" t="s">
        <v>5425</v>
      </c>
      <c r="U264" s="4" t="str">
        <f t="shared" si="197"/>
        <v>141.5608769134197</v>
      </c>
      <c r="V264" s="4">
        <f t="shared" si="207"/>
        <v>141.56087691341901</v>
      </c>
      <c r="W264" s="14" t="s">
        <v>5577</v>
      </c>
      <c r="X264" s="4" t="str">
        <f t="shared" si="198"/>
        <v>120.237499809414</v>
      </c>
      <c r="Y264" s="4">
        <f t="shared" si="208"/>
        <v>120.237499809414</v>
      </c>
      <c r="Z264" s="14" t="s">
        <v>5729</v>
      </c>
      <c r="AA264" s="4" t="str">
        <f t="shared" si="199"/>
        <v>117.26637368003053</v>
      </c>
      <c r="AB264" s="4">
        <f t="shared" si="209"/>
        <v>117.26637368003</v>
      </c>
      <c r="AC264" s="14" t="s">
        <v>6033</v>
      </c>
      <c r="AD264" s="4" t="str">
        <f t="shared" si="200"/>
        <v>121.74617376695761</v>
      </c>
      <c r="AE264" s="4">
        <f t="shared" si="210"/>
        <v>121.746173766957</v>
      </c>
      <c r="AF264" s="4">
        <f t="shared" si="211"/>
        <v>123.24110122092911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118.38815662856653</v>
      </c>
      <c r="D265" s="4">
        <f t="shared" si="201"/>
        <v>118.38815662856599</v>
      </c>
      <c r="E265" s="15" t="s">
        <v>4</v>
      </c>
      <c r="F265" s="4" t="str">
        <f t="shared" ref="F265:F296" si="213">RIGHT(E266,LEN(E266)-5)</f>
        <v>111.73500865787713</v>
      </c>
      <c r="G265" s="4">
        <f t="shared" si="202"/>
        <v>111.735008657877</v>
      </c>
      <c r="H265" s="15" t="s">
        <v>4</v>
      </c>
      <c r="I265" s="4" t="str">
        <f t="shared" ref="I265:I296" si="214">RIGHT(H266,LEN(H266)-5)</f>
        <v>164.542613732639</v>
      </c>
      <c r="J265" s="4">
        <f t="shared" si="203"/>
        <v>164.54261373263901</v>
      </c>
      <c r="K265" s="15" t="s">
        <v>4</v>
      </c>
      <c r="L265" s="4" t="str">
        <f t="shared" ref="L265:L296" si="215">RIGHT(K266,LEN(K266)-5)</f>
        <v>121.2207549400152</v>
      </c>
      <c r="M265" s="4">
        <f t="shared" si="204"/>
        <v>121.220754940015</v>
      </c>
      <c r="N265" s="15" t="s">
        <v>4</v>
      </c>
      <c r="O265" s="4" t="str">
        <f t="shared" ref="O265:O296" si="216">RIGHT(N266,LEN(N266)-5)</f>
        <v>126.3722660669109</v>
      </c>
      <c r="P265" s="4">
        <f t="shared" si="205"/>
        <v>126.37226606691</v>
      </c>
      <c r="Q265" s="15" t="s">
        <v>4</v>
      </c>
      <c r="R265" s="4" t="str">
        <f t="shared" ref="R265:R296" si="217">RIGHT(Q266,LEN(Q266)-5)</f>
        <v>109.67291222976075</v>
      </c>
      <c r="S265" s="4">
        <f t="shared" si="206"/>
        <v>109.67291222976</v>
      </c>
      <c r="T265" s="15" t="s">
        <v>4</v>
      </c>
      <c r="U265" s="4" t="str">
        <f t="shared" ref="U265:U296" si="218">RIGHT(T266,LEN(T266)-5)</f>
        <v>142.79354131424992</v>
      </c>
      <c r="V265" s="4">
        <f t="shared" si="207"/>
        <v>142.79354131424901</v>
      </c>
      <c r="W265" s="15" t="s">
        <v>4</v>
      </c>
      <c r="X265" s="4" t="str">
        <f t="shared" ref="X265:X296" si="219">RIGHT(W266,LEN(W266)-5)</f>
        <v>135.85473233197854</v>
      </c>
      <c r="Y265" s="4">
        <f t="shared" si="208"/>
        <v>135.854732331978</v>
      </c>
      <c r="Z265" s="15" t="s">
        <v>4</v>
      </c>
      <c r="AA265" s="4" t="str">
        <f t="shared" ref="AA265:AA296" si="220">RIGHT(Z266,LEN(Z266)-5)</f>
        <v>107.41687662195008</v>
      </c>
      <c r="AB265" s="4">
        <f t="shared" si="209"/>
        <v>107.41687662195</v>
      </c>
      <c r="AC265" s="15" t="s">
        <v>4</v>
      </c>
      <c r="AD265" s="4" t="str">
        <f t="shared" ref="AD265:AD296" si="221">RIGHT(AC266,LEN(AC266)-5)</f>
        <v>125.94977952772882</v>
      </c>
      <c r="AE265" s="4">
        <f t="shared" si="210"/>
        <v>125.949779527728</v>
      </c>
      <c r="AF265" s="4">
        <f t="shared" si="211"/>
        <v>126.39466420516722</v>
      </c>
    </row>
    <row r="266" spans="1:32" x14ac:dyDescent="0.25">
      <c r="A266">
        <f>A264+1</f>
        <v>101</v>
      </c>
      <c r="B266" s="14" t="s">
        <v>4514</v>
      </c>
      <c r="C266" s="4" t="str">
        <f t="shared" si="212"/>
        <v>117.64397090188808</v>
      </c>
      <c r="D266" s="4">
        <f t="shared" si="201"/>
        <v>117.643970901888</v>
      </c>
      <c r="E266" s="14" t="s">
        <v>4666</v>
      </c>
      <c r="F266" s="4" t="str">
        <f t="shared" si="213"/>
        <v>111.95008522264801</v>
      </c>
      <c r="G266" s="4">
        <f t="shared" si="202"/>
        <v>111.950085222648</v>
      </c>
      <c r="H266" s="14" t="s">
        <v>4818</v>
      </c>
      <c r="I266" s="4" t="str">
        <f t="shared" si="214"/>
        <v>158.90408028287135</v>
      </c>
      <c r="J266" s="4">
        <f t="shared" si="203"/>
        <v>158.90408028287101</v>
      </c>
      <c r="K266" s="14" t="s">
        <v>4970</v>
      </c>
      <c r="L266" s="4" t="str">
        <f t="shared" si="215"/>
        <v>119.07636231748106</v>
      </c>
      <c r="M266" s="4">
        <f t="shared" si="204"/>
        <v>119.076362317481</v>
      </c>
      <c r="N266" s="14" t="s">
        <v>5122</v>
      </c>
      <c r="O266" s="4" t="str">
        <f t="shared" si="216"/>
        <v>130.009208438897</v>
      </c>
      <c r="P266" s="4">
        <f t="shared" si="205"/>
        <v>130.00920843889699</v>
      </c>
      <c r="Q266" s="14" t="s">
        <v>5274</v>
      </c>
      <c r="R266" s="4" t="str">
        <f t="shared" si="217"/>
        <v>124.23126557107503</v>
      </c>
      <c r="S266" s="4">
        <f t="shared" si="206"/>
        <v>124.231265571075</v>
      </c>
      <c r="T266" s="14" t="s">
        <v>5426</v>
      </c>
      <c r="U266" s="4" t="str">
        <f t="shared" si="218"/>
        <v>131.75137938551475</v>
      </c>
      <c r="V266" s="4">
        <f t="shared" si="207"/>
        <v>131.75137938551401</v>
      </c>
      <c r="W266" s="14" t="s">
        <v>5578</v>
      </c>
      <c r="X266" s="4" t="str">
        <f t="shared" si="219"/>
        <v>101.3488738552164</v>
      </c>
      <c r="Y266" s="4">
        <f t="shared" si="208"/>
        <v>101.348873855216</v>
      </c>
      <c r="Z266" s="14" t="s">
        <v>5730</v>
      </c>
      <c r="AA266" s="4" t="str">
        <f t="shared" si="220"/>
        <v>115.6650343708362</v>
      </c>
      <c r="AB266" s="4">
        <f t="shared" si="209"/>
        <v>115.665034370836</v>
      </c>
      <c r="AC266" s="14" t="s">
        <v>6034</v>
      </c>
      <c r="AD266" s="4" t="str">
        <f t="shared" si="221"/>
        <v>130.91485360540622</v>
      </c>
      <c r="AE266" s="4">
        <f t="shared" si="210"/>
        <v>130.91485360540599</v>
      </c>
      <c r="AF266" s="4">
        <f t="shared" si="211"/>
        <v>124.14951139518321</v>
      </c>
    </row>
    <row r="267" spans="1:32" x14ac:dyDescent="0.25">
      <c r="A267">
        <f t="shared" ref="A267:A298" si="222">A266+1</f>
        <v>102</v>
      </c>
      <c r="B267" s="14" t="s">
        <v>4515</v>
      </c>
      <c r="C267" s="4" t="str">
        <f t="shared" si="212"/>
        <v>118.80605857560391</v>
      </c>
      <c r="D267" s="4">
        <f t="shared" si="201"/>
        <v>118.806058575603</v>
      </c>
      <c r="E267" s="14" t="s">
        <v>4667</v>
      </c>
      <c r="F267" s="4" t="str">
        <f t="shared" si="213"/>
        <v>111.85524874015212</v>
      </c>
      <c r="G267" s="4">
        <f t="shared" si="202"/>
        <v>111.85524874015201</v>
      </c>
      <c r="H267" s="14" t="s">
        <v>4819</v>
      </c>
      <c r="I267" s="4" t="str">
        <f t="shared" si="214"/>
        <v>157.80935941837345</v>
      </c>
      <c r="J267" s="4">
        <f t="shared" si="203"/>
        <v>157.80935941837299</v>
      </c>
      <c r="K267" s="14" t="s">
        <v>4971</v>
      </c>
      <c r="L267" s="4" t="str">
        <f t="shared" si="215"/>
        <v>119.74067002036084</v>
      </c>
      <c r="M267" s="4">
        <f t="shared" si="204"/>
        <v>119.74067002036</v>
      </c>
      <c r="N267" s="14" t="s">
        <v>5123</v>
      </c>
      <c r="O267" s="4" t="str">
        <f t="shared" si="216"/>
        <v>140.91516063379854</v>
      </c>
      <c r="P267" s="4">
        <f t="shared" si="205"/>
        <v>140.915160633798</v>
      </c>
      <c r="Q267" s="14" t="s">
        <v>5275</v>
      </c>
      <c r="R267" s="4" t="str">
        <f t="shared" si="217"/>
        <v>125.94066816589624</v>
      </c>
      <c r="S267" s="4">
        <f t="shared" si="206"/>
        <v>125.940668165896</v>
      </c>
      <c r="T267" s="14" t="s">
        <v>5427</v>
      </c>
      <c r="U267" s="4" t="str">
        <f t="shared" si="218"/>
        <v>148.81725085208905</v>
      </c>
      <c r="V267" s="4">
        <f t="shared" si="207"/>
        <v>148.81725085208899</v>
      </c>
      <c r="W267" s="14" t="s">
        <v>5579</v>
      </c>
      <c r="X267" s="4" t="str">
        <f t="shared" si="219"/>
        <v>115.4369743948119</v>
      </c>
      <c r="Y267" s="4">
        <f t="shared" si="208"/>
        <v>115.436974394811</v>
      </c>
      <c r="Z267" s="14" t="s">
        <v>5731</v>
      </c>
      <c r="AA267" s="4" t="str">
        <f t="shared" si="220"/>
        <v>115.6537482843507</v>
      </c>
      <c r="AB267" s="4">
        <f t="shared" si="209"/>
        <v>115.65374828435</v>
      </c>
      <c r="AC267" s="14" t="s">
        <v>6035</v>
      </c>
      <c r="AD267" s="4" t="str">
        <f t="shared" si="221"/>
        <v>120.89409669680171</v>
      </c>
      <c r="AE267" s="4">
        <f t="shared" si="210"/>
        <v>120.894096696801</v>
      </c>
      <c r="AF267" s="4">
        <f t="shared" si="211"/>
        <v>127.58692357822329</v>
      </c>
    </row>
    <row r="268" spans="1:32" x14ac:dyDescent="0.25">
      <c r="A268">
        <f t="shared" si="222"/>
        <v>103</v>
      </c>
      <c r="B268" s="14" t="s">
        <v>4516</v>
      </c>
      <c r="C268" s="4" t="str">
        <f t="shared" si="212"/>
        <v>124.77515106476807</v>
      </c>
      <c r="D268" s="4">
        <f t="shared" si="201"/>
        <v>124.775151064768</v>
      </c>
      <c r="E268" s="14" t="s">
        <v>4668</v>
      </c>
      <c r="F268" s="4" t="str">
        <f t="shared" si="213"/>
        <v>111.56062894853308</v>
      </c>
      <c r="G268" s="4">
        <f t="shared" si="202"/>
        <v>111.56062894853299</v>
      </c>
      <c r="H268" s="14" t="s">
        <v>4820</v>
      </c>
      <c r="I268" s="4" t="str">
        <f t="shared" si="214"/>
        <v>123.98171158142031</v>
      </c>
      <c r="J268" s="4">
        <f t="shared" si="203"/>
        <v>123.98171158142</v>
      </c>
      <c r="K268" s="14" t="s">
        <v>4972</v>
      </c>
      <c r="L268" s="4" t="str">
        <f t="shared" si="215"/>
        <v>119.36525776750119</v>
      </c>
      <c r="M268" s="4">
        <f t="shared" si="204"/>
        <v>119.36525776750101</v>
      </c>
      <c r="N268" s="14" t="s">
        <v>5124</v>
      </c>
      <c r="O268" s="4" t="str">
        <f t="shared" si="216"/>
        <v>139.16427987231864</v>
      </c>
      <c r="P268" s="4">
        <f t="shared" si="205"/>
        <v>139.16427987231799</v>
      </c>
      <c r="Q268" s="14" t="s">
        <v>5276</v>
      </c>
      <c r="R268" s="4" t="str">
        <f t="shared" si="217"/>
        <v>121.28713386569788</v>
      </c>
      <c r="S268" s="4">
        <f t="shared" si="206"/>
        <v>121.287133865697</v>
      </c>
      <c r="T268" s="14" t="s">
        <v>5428</v>
      </c>
      <c r="U268" s="4" t="str">
        <f t="shared" si="218"/>
        <v>151.70880164396905</v>
      </c>
      <c r="V268" s="4">
        <f t="shared" si="207"/>
        <v>151.708801643969</v>
      </c>
      <c r="W268" s="14" t="s">
        <v>5580</v>
      </c>
      <c r="X268" s="4" t="str">
        <f t="shared" si="219"/>
        <v>105.01922972634226</v>
      </c>
      <c r="Y268" s="4">
        <f t="shared" si="208"/>
        <v>105.019229726342</v>
      </c>
      <c r="Z268" s="14" t="s">
        <v>5732</v>
      </c>
      <c r="AA268" s="4" t="str">
        <f t="shared" si="220"/>
        <v>104.01558065704192</v>
      </c>
      <c r="AB268" s="4">
        <f t="shared" si="209"/>
        <v>104.015580657041</v>
      </c>
      <c r="AC268" s="14" t="s">
        <v>6036</v>
      </c>
      <c r="AD268" s="4" t="str">
        <f t="shared" si="221"/>
        <v>129.78524914293953</v>
      </c>
      <c r="AE268" s="4">
        <f t="shared" si="210"/>
        <v>129.78524914293899</v>
      </c>
      <c r="AF268" s="4">
        <f t="shared" si="211"/>
        <v>123.0663024270528</v>
      </c>
    </row>
    <row r="269" spans="1:32" x14ac:dyDescent="0.25">
      <c r="A269">
        <f t="shared" si="222"/>
        <v>104</v>
      </c>
      <c r="B269" s="14" t="s">
        <v>4517</v>
      </c>
      <c r="C269" s="4" t="str">
        <f t="shared" si="212"/>
        <v>114.25654424620453</v>
      </c>
      <c r="D269" s="4">
        <f t="shared" si="201"/>
        <v>114.256544246204</v>
      </c>
      <c r="E269" s="14" t="s">
        <v>4669</v>
      </c>
      <c r="F269" s="4" t="str">
        <f t="shared" si="213"/>
        <v>134.23710857538933</v>
      </c>
      <c r="G269" s="4">
        <f t="shared" si="202"/>
        <v>134.23710857538899</v>
      </c>
      <c r="H269" s="14" t="s">
        <v>4821</v>
      </c>
      <c r="I269" s="4" t="str">
        <f t="shared" si="214"/>
        <v>143.8301866167556</v>
      </c>
      <c r="J269" s="4">
        <f t="shared" si="203"/>
        <v>143.83018661675499</v>
      </c>
      <c r="K269" s="14" t="s">
        <v>4973</v>
      </c>
      <c r="L269" s="4" t="str">
        <f t="shared" si="215"/>
        <v>120.93428457392884</v>
      </c>
      <c r="M269" s="4">
        <f t="shared" si="204"/>
        <v>120.934284573928</v>
      </c>
      <c r="N269" s="14" t="s">
        <v>5125</v>
      </c>
      <c r="O269" s="4" t="str">
        <f t="shared" si="216"/>
        <v>129.38396184567654</v>
      </c>
      <c r="P269" s="4">
        <f t="shared" si="205"/>
        <v>129.383961845676</v>
      </c>
      <c r="Q269" s="14" t="s">
        <v>5277</v>
      </c>
      <c r="R269" s="4" t="str">
        <f t="shared" si="217"/>
        <v>122.67339377198805</v>
      </c>
      <c r="S269" s="4">
        <f t="shared" si="206"/>
        <v>122.673393771988</v>
      </c>
      <c r="T269" s="14" t="s">
        <v>5429</v>
      </c>
      <c r="U269" s="4" t="str">
        <f t="shared" si="218"/>
        <v>147.33330255872966</v>
      </c>
      <c r="V269" s="4">
        <f t="shared" si="207"/>
        <v>147.333302558729</v>
      </c>
      <c r="W269" s="14" t="s">
        <v>5581</v>
      </c>
      <c r="X269" s="4" t="str">
        <f t="shared" si="219"/>
        <v>92.96839240361052</v>
      </c>
      <c r="Y269" s="4">
        <f t="shared" si="208"/>
        <v>92.968392403610494</v>
      </c>
      <c r="Z269" s="14" t="s">
        <v>5733</v>
      </c>
      <c r="AA269" s="4" t="str">
        <f t="shared" si="220"/>
        <v>115.03212131048136</v>
      </c>
      <c r="AB269" s="4">
        <f t="shared" si="209"/>
        <v>115.032121310481</v>
      </c>
      <c r="AC269" s="14" t="s">
        <v>6037</v>
      </c>
      <c r="AD269" s="4" t="str">
        <f t="shared" si="221"/>
        <v>120.51065978250513</v>
      </c>
      <c r="AE269" s="4">
        <f t="shared" si="210"/>
        <v>120.510659782505</v>
      </c>
      <c r="AF269" s="4">
        <f t="shared" si="211"/>
        <v>124.11599556852654</v>
      </c>
    </row>
    <row r="270" spans="1:32" x14ac:dyDescent="0.25">
      <c r="A270">
        <f t="shared" si="222"/>
        <v>105</v>
      </c>
      <c r="B270" s="14" t="s">
        <v>4518</v>
      </c>
      <c r="C270" s="4" t="str">
        <f t="shared" si="212"/>
        <v>118.64224218276335</v>
      </c>
      <c r="D270" s="4">
        <f t="shared" si="201"/>
        <v>118.642242182763</v>
      </c>
      <c r="E270" s="14" t="s">
        <v>4670</v>
      </c>
      <c r="F270" s="4" t="str">
        <f t="shared" si="213"/>
        <v>111.92131269399405</v>
      </c>
      <c r="G270" s="4">
        <f t="shared" si="202"/>
        <v>111.921312693994</v>
      </c>
      <c r="H270" s="14" t="s">
        <v>4822</v>
      </c>
      <c r="I270" s="4" t="str">
        <f t="shared" si="214"/>
        <v>99.84691440104687</v>
      </c>
      <c r="J270" s="4">
        <f t="shared" si="203"/>
        <v>99.846914401046803</v>
      </c>
      <c r="K270" s="14" t="s">
        <v>4974</v>
      </c>
      <c r="L270" s="4" t="str">
        <f t="shared" si="215"/>
        <v>120.08256587459934</v>
      </c>
      <c r="M270" s="4">
        <f t="shared" si="204"/>
        <v>120.082565874599</v>
      </c>
      <c r="N270" s="14" t="s">
        <v>5126</v>
      </c>
      <c r="O270" s="4" t="str">
        <f t="shared" si="216"/>
        <v>140.63355924036384</v>
      </c>
      <c r="P270" s="4">
        <f t="shared" si="205"/>
        <v>140.63355924036301</v>
      </c>
      <c r="Q270" s="14" t="s">
        <v>5278</v>
      </c>
      <c r="R270" s="4" t="str">
        <f t="shared" si="217"/>
        <v>121.09107070469283</v>
      </c>
      <c r="S270" s="4">
        <f t="shared" si="206"/>
        <v>121.091070704692</v>
      </c>
      <c r="T270" s="14" t="s">
        <v>5430</v>
      </c>
      <c r="U270" s="4" t="str">
        <f t="shared" si="218"/>
        <v>145.27203435124014</v>
      </c>
      <c r="V270" s="4">
        <f t="shared" si="207"/>
        <v>145.27203435123999</v>
      </c>
      <c r="W270" s="14" t="s">
        <v>5582</v>
      </c>
      <c r="X270" s="4" t="str">
        <f t="shared" si="219"/>
        <v>99.79240262368828</v>
      </c>
      <c r="Y270" s="4">
        <f t="shared" si="208"/>
        <v>99.792402623688204</v>
      </c>
      <c r="Z270" s="14" t="s">
        <v>5734</v>
      </c>
      <c r="AA270" s="4" t="str">
        <f t="shared" si="220"/>
        <v>115.54953821951592</v>
      </c>
      <c r="AB270" s="4">
        <f t="shared" si="209"/>
        <v>115.549538219515</v>
      </c>
      <c r="AC270" s="14" t="s">
        <v>6038</v>
      </c>
      <c r="AD270" s="4" t="str">
        <f t="shared" si="221"/>
        <v>122.23271780897419</v>
      </c>
      <c r="AE270" s="4">
        <f t="shared" si="210"/>
        <v>122.232717808974</v>
      </c>
      <c r="AF270" s="4">
        <f t="shared" si="211"/>
        <v>119.50643581008751</v>
      </c>
    </row>
    <row r="271" spans="1:32" x14ac:dyDescent="0.25">
      <c r="A271">
        <f t="shared" si="222"/>
        <v>106</v>
      </c>
      <c r="B271" s="14" t="s">
        <v>4519</v>
      </c>
      <c r="C271" s="4" t="str">
        <f t="shared" si="212"/>
        <v>117.53013788602664</v>
      </c>
      <c r="D271" s="4">
        <f t="shared" si="201"/>
        <v>117.530137886026</v>
      </c>
      <c r="E271" s="14" t="s">
        <v>4671</v>
      </c>
      <c r="F271" s="4" t="str">
        <f t="shared" si="213"/>
        <v>136.53734195706227</v>
      </c>
      <c r="G271" s="4">
        <f t="shared" si="202"/>
        <v>136.53734195706201</v>
      </c>
      <c r="H271" s="14" t="s">
        <v>4823</v>
      </c>
      <c r="I271" s="4" t="str">
        <f t="shared" si="214"/>
        <v>134.42128598413615</v>
      </c>
      <c r="J271" s="4">
        <f t="shared" si="203"/>
        <v>134.42128598413601</v>
      </c>
      <c r="K271" s="14" t="s">
        <v>4975</v>
      </c>
      <c r="L271" s="4" t="str">
        <f t="shared" si="215"/>
        <v>119.67861128285915</v>
      </c>
      <c r="M271" s="4">
        <f t="shared" si="204"/>
        <v>119.67861128285899</v>
      </c>
      <c r="N271" s="14" t="s">
        <v>5127</v>
      </c>
      <c r="O271" s="4" t="str">
        <f t="shared" si="216"/>
        <v>125.93421801049757</v>
      </c>
      <c r="P271" s="4">
        <f t="shared" si="205"/>
        <v>125.93421801049701</v>
      </c>
      <c r="Q271" s="14" t="s">
        <v>5279</v>
      </c>
      <c r="R271" s="4" t="str">
        <f t="shared" si="217"/>
        <v>112.96535907781328</v>
      </c>
      <c r="S271" s="4">
        <f t="shared" si="206"/>
        <v>112.96535907781301</v>
      </c>
      <c r="T271" s="14" t="s">
        <v>5431</v>
      </c>
      <c r="U271" s="4" t="str">
        <f t="shared" si="218"/>
        <v>148.6501132159186</v>
      </c>
      <c r="V271" s="4">
        <f t="shared" si="207"/>
        <v>148.650113215918</v>
      </c>
      <c r="W271" s="14" t="s">
        <v>5583</v>
      </c>
      <c r="X271" s="4" t="str">
        <f t="shared" si="219"/>
        <v>118.43367287969387</v>
      </c>
      <c r="Y271" s="4">
        <f t="shared" si="208"/>
        <v>118.43367287969301</v>
      </c>
      <c r="Z271" s="14" t="s">
        <v>5735</v>
      </c>
      <c r="AA271" s="4" t="str">
        <f t="shared" si="220"/>
        <v>115.04707206304725</v>
      </c>
      <c r="AB271" s="4">
        <f t="shared" si="209"/>
        <v>115.047072063047</v>
      </c>
      <c r="AC271" s="14" t="s">
        <v>6039</v>
      </c>
      <c r="AD271" s="4" t="str">
        <f t="shared" si="221"/>
        <v>123.29341891951192</v>
      </c>
      <c r="AE271" s="4">
        <f t="shared" si="210"/>
        <v>123.293418919511</v>
      </c>
      <c r="AF271" s="4">
        <f t="shared" si="211"/>
        <v>125.24912312765619</v>
      </c>
    </row>
    <row r="272" spans="1:32" x14ac:dyDescent="0.25">
      <c r="A272">
        <f t="shared" si="222"/>
        <v>107</v>
      </c>
      <c r="B272" s="14" t="s">
        <v>4520</v>
      </c>
      <c r="C272" s="4" t="str">
        <f t="shared" si="212"/>
        <v>118.57218689914671</v>
      </c>
      <c r="D272" s="4">
        <f t="shared" si="201"/>
        <v>118.572186899146</v>
      </c>
      <c r="E272" s="14" t="s">
        <v>4672</v>
      </c>
      <c r="F272" s="4" t="str">
        <f t="shared" si="213"/>
        <v>132.3657036247485</v>
      </c>
      <c r="G272" s="4">
        <f t="shared" si="202"/>
        <v>132.36570362474799</v>
      </c>
      <c r="H272" s="14" t="s">
        <v>4824</v>
      </c>
      <c r="I272" s="4" t="str">
        <f t="shared" si="214"/>
        <v>123.26806864835184</v>
      </c>
      <c r="J272" s="4">
        <f t="shared" si="203"/>
        <v>123.268068648351</v>
      </c>
      <c r="K272" s="14" t="s">
        <v>4976</v>
      </c>
      <c r="L272" s="4" t="str">
        <f t="shared" si="215"/>
        <v>120.22958534789821</v>
      </c>
      <c r="M272" s="4">
        <f t="shared" si="204"/>
        <v>120.229585347898</v>
      </c>
      <c r="N272" s="14" t="s">
        <v>5128</v>
      </c>
      <c r="O272" s="4" t="str">
        <f t="shared" si="216"/>
        <v>126.78745619460993</v>
      </c>
      <c r="P272" s="4">
        <f t="shared" si="205"/>
        <v>126.78745619460901</v>
      </c>
      <c r="Q272" s="14" t="s">
        <v>5280</v>
      </c>
      <c r="R272" s="4" t="str">
        <f t="shared" si="217"/>
        <v>96.76723464520055</v>
      </c>
      <c r="S272" s="4">
        <f t="shared" si="206"/>
        <v>96.767234645200503</v>
      </c>
      <c r="T272" s="14" t="s">
        <v>5432</v>
      </c>
      <c r="U272" s="4" t="str">
        <f t="shared" si="218"/>
        <v>142.95773643633737</v>
      </c>
      <c r="V272" s="4">
        <f t="shared" si="207"/>
        <v>142.957736436337</v>
      </c>
      <c r="W272" s="14" t="s">
        <v>5584</v>
      </c>
      <c r="X272" s="4" t="str">
        <f t="shared" si="219"/>
        <v>163.99787956328925</v>
      </c>
      <c r="Y272" s="4">
        <f t="shared" si="208"/>
        <v>163.99787956328899</v>
      </c>
      <c r="Z272" s="14" t="s">
        <v>5736</v>
      </c>
      <c r="AA272" s="4" t="str">
        <f t="shared" si="220"/>
        <v>114.55575010721363</v>
      </c>
      <c r="AB272" s="4">
        <f t="shared" si="209"/>
        <v>114.555750107213</v>
      </c>
      <c r="AC272" s="14" t="s">
        <v>6040</v>
      </c>
      <c r="AD272" s="4" t="str">
        <f t="shared" si="221"/>
        <v>122.28411261427213</v>
      </c>
      <c r="AE272" s="4">
        <f t="shared" si="210"/>
        <v>122.284112614272</v>
      </c>
      <c r="AF272" s="4">
        <f t="shared" si="211"/>
        <v>126.17857140810636</v>
      </c>
    </row>
    <row r="273" spans="1:32" x14ac:dyDescent="0.25">
      <c r="A273">
        <f t="shared" si="222"/>
        <v>108</v>
      </c>
      <c r="B273" s="14" t="s">
        <v>4521</v>
      </c>
      <c r="C273" s="4" t="str">
        <f t="shared" si="212"/>
        <v>118.33791395657411</v>
      </c>
      <c r="D273" s="4">
        <f t="shared" si="201"/>
        <v>118.337913956574</v>
      </c>
      <c r="E273" s="14" t="s">
        <v>4673</v>
      </c>
      <c r="F273" s="4" t="str">
        <f t="shared" si="213"/>
        <v>134.58179131907107</v>
      </c>
      <c r="G273" s="4">
        <f t="shared" si="202"/>
        <v>134.58179131907099</v>
      </c>
      <c r="H273" s="14" t="s">
        <v>4825</v>
      </c>
      <c r="I273" s="4" t="str">
        <f t="shared" si="214"/>
        <v>123.86971799256538</v>
      </c>
      <c r="J273" s="4">
        <f t="shared" si="203"/>
        <v>123.869717992565</v>
      </c>
      <c r="K273" s="14" t="s">
        <v>4977</v>
      </c>
      <c r="L273" s="4" t="str">
        <f t="shared" si="215"/>
        <v>105.62648639315265</v>
      </c>
      <c r="M273" s="4">
        <f t="shared" si="204"/>
        <v>105.62648639315201</v>
      </c>
      <c r="N273" s="14" t="s">
        <v>5129</v>
      </c>
      <c r="O273" s="4" t="str">
        <f t="shared" si="216"/>
        <v>126.15796227585389</v>
      </c>
      <c r="P273" s="4">
        <f t="shared" si="205"/>
        <v>126.157962275853</v>
      </c>
      <c r="Q273" s="14" t="s">
        <v>5281</v>
      </c>
      <c r="R273" s="4" t="str">
        <f t="shared" si="217"/>
        <v>135.93286104510526</v>
      </c>
      <c r="S273" s="4">
        <f t="shared" si="206"/>
        <v>135.932861045105</v>
      </c>
      <c r="T273" s="14" t="s">
        <v>5433</v>
      </c>
      <c r="U273" s="4" t="str">
        <f t="shared" si="218"/>
        <v>148.86194304172724</v>
      </c>
      <c r="V273" s="4">
        <f t="shared" si="207"/>
        <v>148.86194304172699</v>
      </c>
      <c r="W273" s="14" t="s">
        <v>5585</v>
      </c>
      <c r="X273" s="4" t="str">
        <f t="shared" si="219"/>
        <v>116.91428154514057</v>
      </c>
      <c r="Y273" s="4">
        <f t="shared" si="208"/>
        <v>116.91428154514</v>
      </c>
      <c r="Z273" s="14" t="s">
        <v>5737</v>
      </c>
      <c r="AA273" s="4" t="str">
        <f t="shared" si="220"/>
        <v>119.52587777802097</v>
      </c>
      <c r="AB273" s="4">
        <f t="shared" si="209"/>
        <v>119.52587777802</v>
      </c>
      <c r="AC273" s="14" t="s">
        <v>6041</v>
      </c>
      <c r="AD273" s="4" t="str">
        <f t="shared" si="221"/>
        <v>122.96068016171282</v>
      </c>
      <c r="AE273" s="4">
        <f t="shared" si="210"/>
        <v>122.96068016171201</v>
      </c>
      <c r="AF273" s="4">
        <f t="shared" si="211"/>
        <v>125.27695155089191</v>
      </c>
    </row>
    <row r="274" spans="1:32" x14ac:dyDescent="0.25">
      <c r="A274">
        <f t="shared" si="222"/>
        <v>109</v>
      </c>
      <c r="B274" s="14" t="s">
        <v>4522</v>
      </c>
      <c r="C274" s="4" t="str">
        <f t="shared" si="212"/>
        <v>118.89994171224929</v>
      </c>
      <c r="D274" s="4">
        <f t="shared" si="201"/>
        <v>118.899941712249</v>
      </c>
      <c r="E274" s="14" t="s">
        <v>4674</v>
      </c>
      <c r="F274" s="4" t="str">
        <f t="shared" si="213"/>
        <v>135.72174261367113</v>
      </c>
      <c r="G274" s="4">
        <f t="shared" si="202"/>
        <v>135.72174261367101</v>
      </c>
      <c r="H274" s="14" t="s">
        <v>4826</v>
      </c>
      <c r="I274" s="4" t="str">
        <f t="shared" si="214"/>
        <v>121.87050190235097</v>
      </c>
      <c r="J274" s="4">
        <f t="shared" si="203"/>
        <v>121.87050190235</v>
      </c>
      <c r="K274" s="14" t="s">
        <v>4978</v>
      </c>
      <c r="L274" s="4" t="str">
        <f t="shared" si="215"/>
        <v>109.03571522295097</v>
      </c>
      <c r="M274" s="4">
        <f t="shared" si="204"/>
        <v>109.03571522295</v>
      </c>
      <c r="N274" s="14" t="s">
        <v>5130</v>
      </c>
      <c r="O274" s="4" t="str">
        <f t="shared" si="216"/>
        <v>127.36550113586604</v>
      </c>
      <c r="P274" s="4">
        <f t="shared" si="205"/>
        <v>127.365501135866</v>
      </c>
      <c r="Q274" s="14" t="s">
        <v>5282</v>
      </c>
      <c r="R274" s="4" t="str">
        <f t="shared" si="217"/>
        <v>122.03913311352059</v>
      </c>
      <c r="S274" s="4">
        <f t="shared" si="206"/>
        <v>122.03913311351999</v>
      </c>
      <c r="T274" s="14" t="s">
        <v>5434</v>
      </c>
      <c r="U274" s="4" t="str">
        <f t="shared" si="218"/>
        <v>143.3535368822435</v>
      </c>
      <c r="V274" s="4">
        <f t="shared" si="207"/>
        <v>143.35353688224299</v>
      </c>
      <c r="W274" s="14" t="s">
        <v>5586</v>
      </c>
      <c r="X274" s="4" t="str">
        <f t="shared" si="219"/>
        <v>117.79665378213019</v>
      </c>
      <c r="Y274" s="4">
        <f t="shared" si="208"/>
        <v>117.79665378212999</v>
      </c>
      <c r="Z274" s="14" t="s">
        <v>5738</v>
      </c>
      <c r="AA274" s="4" t="str">
        <f t="shared" si="220"/>
        <v>115.60165405380452</v>
      </c>
      <c r="AB274" s="4">
        <f t="shared" si="209"/>
        <v>115.601654053804</v>
      </c>
      <c r="AC274" s="14" t="s">
        <v>6042</v>
      </c>
      <c r="AD274" s="4" t="str">
        <f t="shared" si="221"/>
        <v>123.35328211477581</v>
      </c>
      <c r="AE274" s="4">
        <f t="shared" si="210"/>
        <v>123.353282114775</v>
      </c>
      <c r="AF274" s="4">
        <f t="shared" si="211"/>
        <v>123.50376625335579</v>
      </c>
    </row>
    <row r="275" spans="1:32" x14ac:dyDescent="0.25">
      <c r="A275">
        <f t="shared" si="222"/>
        <v>110</v>
      </c>
      <c r="B275" s="14" t="s">
        <v>4523</v>
      </c>
      <c r="C275" s="4" t="str">
        <f t="shared" si="212"/>
        <v>119.09754453890515</v>
      </c>
      <c r="D275" s="4">
        <f t="shared" si="201"/>
        <v>119.097544538905</v>
      </c>
      <c r="E275" s="14" t="s">
        <v>4675</v>
      </c>
      <c r="F275" s="4" t="str">
        <f t="shared" si="213"/>
        <v>135.28716379286314</v>
      </c>
      <c r="G275" s="4">
        <f t="shared" si="202"/>
        <v>135.287163792863</v>
      </c>
      <c r="H275" s="14" t="s">
        <v>4827</v>
      </c>
      <c r="I275" s="4" t="str">
        <f t="shared" si="214"/>
        <v>123.77208163794103</v>
      </c>
      <c r="J275" s="4">
        <f t="shared" si="203"/>
        <v>123.772081637941</v>
      </c>
      <c r="K275" s="14" t="s">
        <v>4979</v>
      </c>
      <c r="L275" s="4" t="str">
        <f t="shared" si="215"/>
        <v>121.56754450095798</v>
      </c>
      <c r="M275" s="4">
        <f t="shared" si="204"/>
        <v>121.567544500957</v>
      </c>
      <c r="N275" s="14" t="s">
        <v>5131</v>
      </c>
      <c r="O275" s="4" t="str">
        <f t="shared" si="216"/>
        <v>138.84596868032784</v>
      </c>
      <c r="P275" s="4">
        <f t="shared" si="205"/>
        <v>138.84596868032699</v>
      </c>
      <c r="Q275" s="14" t="s">
        <v>5283</v>
      </c>
      <c r="R275" s="4" t="str">
        <f t="shared" si="217"/>
        <v>115.40487754981561</v>
      </c>
      <c r="S275" s="4">
        <f t="shared" si="206"/>
        <v>115.404877549815</v>
      </c>
      <c r="T275" s="14" t="s">
        <v>5435</v>
      </c>
      <c r="U275" s="4" t="str">
        <f t="shared" si="218"/>
        <v>142.6183709216606</v>
      </c>
      <c r="V275" s="4">
        <f t="shared" si="207"/>
        <v>142.61837092165999</v>
      </c>
      <c r="W275" s="14" t="s">
        <v>5587</v>
      </c>
      <c r="X275" s="4" t="str">
        <f t="shared" si="219"/>
        <v>149.88890196054808</v>
      </c>
      <c r="Y275" s="4">
        <f t="shared" si="208"/>
        <v>149.888901960548</v>
      </c>
      <c r="Z275" s="14" t="s">
        <v>5739</v>
      </c>
      <c r="AA275" s="4" t="str">
        <f t="shared" si="220"/>
        <v>104.38902355623257</v>
      </c>
      <c r="AB275" s="4">
        <f t="shared" si="209"/>
        <v>104.389023556232</v>
      </c>
      <c r="AC275" s="14" t="s">
        <v>6043</v>
      </c>
      <c r="AD275" s="4" t="str">
        <f t="shared" si="221"/>
        <v>126.51835384505284</v>
      </c>
      <c r="AE275" s="4">
        <f t="shared" si="210"/>
        <v>126.518353845052</v>
      </c>
      <c r="AF275" s="4">
        <f t="shared" si="211"/>
        <v>127.73898309842998</v>
      </c>
    </row>
    <row r="276" spans="1:32" x14ac:dyDescent="0.25">
      <c r="A276">
        <f t="shared" si="222"/>
        <v>111</v>
      </c>
      <c r="B276" s="14" t="s">
        <v>4524</v>
      </c>
      <c r="C276" s="4" t="str">
        <f t="shared" si="212"/>
        <v>118.40525963109853</v>
      </c>
      <c r="D276" s="4">
        <f t="shared" si="201"/>
        <v>118.40525963109801</v>
      </c>
      <c r="E276" s="14" t="s">
        <v>4676</v>
      </c>
      <c r="F276" s="4" t="str">
        <f t="shared" si="213"/>
        <v>133.35130520261984</v>
      </c>
      <c r="G276" s="4">
        <f t="shared" si="202"/>
        <v>133.35130520261899</v>
      </c>
      <c r="H276" s="14" t="s">
        <v>4828</v>
      </c>
      <c r="I276" s="4" t="str">
        <f t="shared" si="214"/>
        <v>160.87152706251265</v>
      </c>
      <c r="J276" s="4">
        <f t="shared" si="203"/>
        <v>160.871527062512</v>
      </c>
      <c r="K276" s="14" t="s">
        <v>4980</v>
      </c>
      <c r="L276" s="4" t="str">
        <f t="shared" si="215"/>
        <v>128.20358609805808</v>
      </c>
      <c r="M276" s="4">
        <f t="shared" si="204"/>
        <v>128.203586098058</v>
      </c>
      <c r="N276" s="14" t="s">
        <v>5132</v>
      </c>
      <c r="O276" s="4" t="str">
        <f t="shared" si="216"/>
        <v>126.52595356359461</v>
      </c>
      <c r="P276" s="4">
        <f t="shared" si="205"/>
        <v>126.525953563594</v>
      </c>
      <c r="Q276" s="14" t="s">
        <v>5284</v>
      </c>
      <c r="R276" s="4" t="str">
        <f t="shared" si="217"/>
        <v>121.4300358476195</v>
      </c>
      <c r="S276" s="4">
        <f t="shared" si="206"/>
        <v>121.430035847619</v>
      </c>
      <c r="T276" s="14" t="s">
        <v>5436</v>
      </c>
      <c r="U276" s="4" t="str">
        <f t="shared" si="218"/>
        <v>109.19810535992707</v>
      </c>
      <c r="V276" s="4">
        <f t="shared" si="207"/>
        <v>109.198105359927</v>
      </c>
      <c r="W276" s="14" t="s">
        <v>5588</v>
      </c>
      <c r="X276" s="4" t="str">
        <f t="shared" si="219"/>
        <v>137.19606644846294</v>
      </c>
      <c r="Y276" s="4">
        <f t="shared" si="208"/>
        <v>137.19606644846201</v>
      </c>
      <c r="Z276" s="14" t="s">
        <v>5740</v>
      </c>
      <c r="AA276" s="4" t="str">
        <f t="shared" si="220"/>
        <v>114.79433271103963</v>
      </c>
      <c r="AB276" s="4">
        <f t="shared" si="209"/>
        <v>114.794332711039</v>
      </c>
      <c r="AC276" s="14" t="s">
        <v>6044</v>
      </c>
      <c r="AD276" s="4" t="str">
        <f t="shared" si="221"/>
        <v>122.12406875213486</v>
      </c>
      <c r="AE276" s="4">
        <f t="shared" si="210"/>
        <v>122.12406875213399</v>
      </c>
      <c r="AF276" s="4">
        <f t="shared" si="211"/>
        <v>127.21002406770621</v>
      </c>
    </row>
    <row r="277" spans="1:32" x14ac:dyDescent="0.25">
      <c r="A277">
        <f t="shared" si="222"/>
        <v>112</v>
      </c>
      <c r="B277" s="14" t="s">
        <v>4525</v>
      </c>
      <c r="C277" s="4" t="str">
        <f t="shared" si="212"/>
        <v>118.21476448339277</v>
      </c>
      <c r="D277" s="4">
        <f t="shared" si="201"/>
        <v>118.214764483392</v>
      </c>
      <c r="E277" s="14" t="s">
        <v>4677</v>
      </c>
      <c r="F277" s="4" t="str">
        <f t="shared" si="213"/>
        <v>133.46389271843069</v>
      </c>
      <c r="G277" s="4">
        <f t="shared" si="202"/>
        <v>133.46389271843</v>
      </c>
      <c r="H277" s="14" t="s">
        <v>4829</v>
      </c>
      <c r="I277" s="4" t="str">
        <f t="shared" si="214"/>
        <v>124.1292714183812</v>
      </c>
      <c r="J277" s="4">
        <f t="shared" si="203"/>
        <v>124.12927141838099</v>
      </c>
      <c r="K277" s="14" t="s">
        <v>4981</v>
      </c>
      <c r="L277" s="4" t="str">
        <f t="shared" si="215"/>
        <v>118.54140376163387</v>
      </c>
      <c r="M277" s="4">
        <f t="shared" si="204"/>
        <v>118.54140376163301</v>
      </c>
      <c r="N277" s="14" t="s">
        <v>5133</v>
      </c>
      <c r="O277" s="4" t="str">
        <f t="shared" si="216"/>
        <v>128.15458270429187</v>
      </c>
      <c r="P277" s="4">
        <f t="shared" si="205"/>
        <v>128.15458270429099</v>
      </c>
      <c r="Q277" s="14" t="s">
        <v>5285</v>
      </c>
      <c r="R277" s="4" t="str">
        <f t="shared" si="217"/>
        <v>124.96308017079602</v>
      </c>
      <c r="S277" s="4">
        <f t="shared" si="206"/>
        <v>124.963080170796</v>
      </c>
      <c r="T277" s="14" t="s">
        <v>5437</v>
      </c>
      <c r="U277" s="4" t="str">
        <f t="shared" si="218"/>
        <v>142.62084848174197</v>
      </c>
      <c r="V277" s="4">
        <f t="shared" si="207"/>
        <v>142.62084848174101</v>
      </c>
      <c r="W277" s="14" t="s">
        <v>5589</v>
      </c>
      <c r="X277" s="4" t="str">
        <f t="shared" si="219"/>
        <v>135.4284974106254</v>
      </c>
      <c r="Y277" s="4">
        <f t="shared" si="208"/>
        <v>135.428497410625</v>
      </c>
      <c r="Z277" s="14" t="s">
        <v>5741</v>
      </c>
      <c r="AA277" s="4" t="str">
        <f t="shared" si="220"/>
        <v>115.58582635728139</v>
      </c>
      <c r="AB277" s="4">
        <f t="shared" si="209"/>
        <v>115.58582635728099</v>
      </c>
      <c r="AC277" s="14" t="s">
        <v>6045</v>
      </c>
      <c r="AD277" s="4" t="str">
        <f t="shared" si="221"/>
        <v>130.21648380918856</v>
      </c>
      <c r="AE277" s="4">
        <f t="shared" si="210"/>
        <v>130.21648380918799</v>
      </c>
      <c r="AF277" s="4">
        <f t="shared" si="211"/>
        <v>127.13186513157579</v>
      </c>
    </row>
    <row r="278" spans="1:32" x14ac:dyDescent="0.25">
      <c r="A278">
        <f t="shared" si="222"/>
        <v>113</v>
      </c>
      <c r="B278" s="14" t="s">
        <v>4526</v>
      </c>
      <c r="C278" s="4" t="str">
        <f t="shared" si="212"/>
        <v>123.14995673177638</v>
      </c>
      <c r="D278" s="4">
        <f t="shared" si="201"/>
        <v>123.149956731776</v>
      </c>
      <c r="E278" s="14" t="s">
        <v>4678</v>
      </c>
      <c r="F278" s="4" t="str">
        <f t="shared" si="213"/>
        <v>134.58531934766512</v>
      </c>
      <c r="G278" s="4">
        <f t="shared" si="202"/>
        <v>134.58531934766501</v>
      </c>
      <c r="H278" s="14" t="s">
        <v>4830</v>
      </c>
      <c r="I278" s="4" t="str">
        <f t="shared" si="214"/>
        <v>104.37272526080748</v>
      </c>
      <c r="J278" s="4">
        <f t="shared" si="203"/>
        <v>104.372725260807</v>
      </c>
      <c r="K278" s="14" t="s">
        <v>4982</v>
      </c>
      <c r="L278" s="4" t="str">
        <f t="shared" si="215"/>
        <v>119.46129496634624</v>
      </c>
      <c r="M278" s="4">
        <f t="shared" si="204"/>
        <v>119.461294966346</v>
      </c>
      <c r="N278" s="14" t="s">
        <v>5134</v>
      </c>
      <c r="O278" s="4" t="str">
        <f t="shared" si="216"/>
        <v>126.39703576157477</v>
      </c>
      <c r="P278" s="4">
        <f t="shared" si="205"/>
        <v>126.397035761574</v>
      </c>
      <c r="Q278" s="14" t="s">
        <v>5286</v>
      </c>
      <c r="R278" s="4" t="str">
        <f t="shared" si="217"/>
        <v>122.22863602109791</v>
      </c>
      <c r="S278" s="4">
        <f t="shared" si="206"/>
        <v>122.228636021097</v>
      </c>
      <c r="T278" s="14" t="s">
        <v>5438</v>
      </c>
      <c r="U278" s="4" t="str">
        <f t="shared" si="218"/>
        <v>144.2607528000022</v>
      </c>
      <c r="V278" s="4">
        <f t="shared" si="207"/>
        <v>144.260752800002</v>
      </c>
      <c r="W278" s="14" t="s">
        <v>5590</v>
      </c>
      <c r="X278" s="4" t="str">
        <f t="shared" si="219"/>
        <v>117.82523479838437</v>
      </c>
      <c r="Y278" s="4">
        <f t="shared" si="208"/>
        <v>117.825234798384</v>
      </c>
      <c r="Z278" s="14" t="s">
        <v>5742</v>
      </c>
      <c r="AA278" s="4" t="str">
        <f t="shared" si="220"/>
        <v>116.05407222580025</v>
      </c>
      <c r="AB278" s="4">
        <f t="shared" si="209"/>
        <v>116.0540722258</v>
      </c>
      <c r="AC278" s="14" t="s">
        <v>6046</v>
      </c>
      <c r="AD278" s="4" t="str">
        <f t="shared" si="221"/>
        <v>124.52159741384159</v>
      </c>
      <c r="AE278" s="4">
        <f t="shared" si="210"/>
        <v>124.52159741384099</v>
      </c>
      <c r="AF278" s="4">
        <f t="shared" si="211"/>
        <v>123.28566253272921</v>
      </c>
    </row>
    <row r="279" spans="1:32" x14ac:dyDescent="0.25">
      <c r="A279">
        <f t="shared" si="222"/>
        <v>114</v>
      </c>
      <c r="B279" s="14" t="s">
        <v>4527</v>
      </c>
      <c r="C279" s="4" t="str">
        <f t="shared" si="212"/>
        <v>135.52379519867287</v>
      </c>
      <c r="D279" s="4">
        <f t="shared" si="201"/>
        <v>135.52379519867199</v>
      </c>
      <c r="E279" s="14" t="s">
        <v>4679</v>
      </c>
      <c r="F279" s="4" t="str">
        <f t="shared" si="213"/>
        <v>133.79569506313007</v>
      </c>
      <c r="G279" s="4">
        <f t="shared" si="202"/>
        <v>133.79569506313001</v>
      </c>
      <c r="H279" s="14" t="s">
        <v>4831</v>
      </c>
      <c r="I279" s="4" t="str">
        <f t="shared" si="214"/>
        <v>123.78153072969099</v>
      </c>
      <c r="J279" s="4">
        <f t="shared" si="203"/>
        <v>123.78153072969</v>
      </c>
      <c r="K279" s="14" t="s">
        <v>4983</v>
      </c>
      <c r="L279" s="4" t="str">
        <f t="shared" si="215"/>
        <v>108.02731191123797</v>
      </c>
      <c r="M279" s="4">
        <f t="shared" si="204"/>
        <v>108.02731191123701</v>
      </c>
      <c r="N279" s="14" t="s">
        <v>5135</v>
      </c>
      <c r="O279" s="4" t="str">
        <f t="shared" si="216"/>
        <v>138.320603608093</v>
      </c>
      <c r="P279" s="4">
        <f t="shared" si="205"/>
        <v>138.32060360809299</v>
      </c>
      <c r="Q279" s="14" t="s">
        <v>5287</v>
      </c>
      <c r="R279" s="4" t="str">
        <f t="shared" si="217"/>
        <v>96.74921135348013</v>
      </c>
      <c r="S279" s="4">
        <f t="shared" si="206"/>
        <v>96.749211353480106</v>
      </c>
      <c r="T279" s="14" t="s">
        <v>5439</v>
      </c>
      <c r="U279" s="4" t="str">
        <f t="shared" si="218"/>
        <v>145.55266857993138</v>
      </c>
      <c r="V279" s="4">
        <f t="shared" si="207"/>
        <v>145.55266857993101</v>
      </c>
      <c r="W279" s="14" t="s">
        <v>5591</v>
      </c>
      <c r="X279" s="4" t="str">
        <f t="shared" si="219"/>
        <v>164.4222504616103</v>
      </c>
      <c r="Y279" s="4">
        <f t="shared" si="208"/>
        <v>164.42225046160999</v>
      </c>
      <c r="Z279" s="14" t="s">
        <v>5743</v>
      </c>
      <c r="AA279" s="4" t="str">
        <f t="shared" si="220"/>
        <v>116.62085637985791</v>
      </c>
      <c r="AB279" s="4">
        <f t="shared" si="209"/>
        <v>116.620856379857</v>
      </c>
      <c r="AC279" s="14" t="s">
        <v>6047</v>
      </c>
      <c r="AD279" s="4" t="str">
        <f t="shared" si="221"/>
        <v>132.18657811420968</v>
      </c>
      <c r="AE279" s="4">
        <f t="shared" si="210"/>
        <v>132.186578114209</v>
      </c>
      <c r="AF279" s="4">
        <f t="shared" si="211"/>
        <v>129.49805013999091</v>
      </c>
    </row>
    <row r="280" spans="1:32" x14ac:dyDescent="0.25">
      <c r="A280">
        <f t="shared" si="222"/>
        <v>115</v>
      </c>
      <c r="B280" s="14" t="s">
        <v>4528</v>
      </c>
      <c r="C280" s="4" t="str">
        <f t="shared" si="212"/>
        <v>119.21450101878274</v>
      </c>
      <c r="D280" s="4">
        <f t="shared" si="201"/>
        <v>119.214501018782</v>
      </c>
      <c r="E280" s="14" t="s">
        <v>4680</v>
      </c>
      <c r="F280" s="4" t="str">
        <f t="shared" si="213"/>
        <v>137.87562461564977</v>
      </c>
      <c r="G280" s="4">
        <f t="shared" si="202"/>
        <v>137.875624615649</v>
      </c>
      <c r="H280" s="14" t="s">
        <v>4832</v>
      </c>
      <c r="I280" s="4" t="str">
        <f t="shared" si="214"/>
        <v>124.84183394381489</v>
      </c>
      <c r="J280" s="4">
        <f t="shared" si="203"/>
        <v>124.841833943814</v>
      </c>
      <c r="K280" s="14" t="s">
        <v>4984</v>
      </c>
      <c r="L280" s="4" t="str">
        <f t="shared" si="215"/>
        <v>109.65538950015605</v>
      </c>
      <c r="M280" s="4">
        <f t="shared" si="204"/>
        <v>109.65538950015601</v>
      </c>
      <c r="N280" s="14" t="s">
        <v>5136</v>
      </c>
      <c r="O280" s="4" t="str">
        <f t="shared" si="216"/>
        <v>128.0242078733354</v>
      </c>
      <c r="P280" s="4">
        <f t="shared" si="205"/>
        <v>128.024207873335</v>
      </c>
      <c r="Q280" s="14" t="s">
        <v>5288</v>
      </c>
      <c r="R280" s="4" t="str">
        <f t="shared" si="217"/>
        <v>101.29126984892847</v>
      </c>
      <c r="S280" s="4">
        <f t="shared" si="206"/>
        <v>101.291269848928</v>
      </c>
      <c r="T280" s="14" t="s">
        <v>5440</v>
      </c>
      <c r="U280" s="4" t="str">
        <f t="shared" si="218"/>
        <v>148.8946051650479</v>
      </c>
      <c r="V280" s="4">
        <f t="shared" si="207"/>
        <v>148.89460516504701</v>
      </c>
      <c r="W280" s="14" t="s">
        <v>5592</v>
      </c>
      <c r="X280" s="4" t="str">
        <f t="shared" si="219"/>
        <v>164.3491701263994</v>
      </c>
      <c r="Y280" s="4">
        <f t="shared" si="208"/>
        <v>164.349170126399</v>
      </c>
      <c r="Z280" s="14" t="s">
        <v>5744</v>
      </c>
      <c r="AA280" s="4" t="str">
        <f t="shared" si="220"/>
        <v>115.77689113630909</v>
      </c>
      <c r="AB280" s="4">
        <f t="shared" si="209"/>
        <v>115.776891136309</v>
      </c>
      <c r="AC280" s="14" t="s">
        <v>6048</v>
      </c>
      <c r="AD280" s="4" t="str">
        <f t="shared" si="221"/>
        <v>133.9367776225883</v>
      </c>
      <c r="AE280" s="4">
        <f t="shared" si="210"/>
        <v>133.93677762258801</v>
      </c>
      <c r="AF280" s="4">
        <f t="shared" si="211"/>
        <v>128.38602708510069</v>
      </c>
    </row>
    <row r="281" spans="1:32" x14ac:dyDescent="0.25">
      <c r="A281">
        <f t="shared" si="222"/>
        <v>116</v>
      </c>
      <c r="B281" s="14" t="s">
        <v>4529</v>
      </c>
      <c r="C281" s="4" t="str">
        <f t="shared" si="212"/>
        <v>118.39705726650956</v>
      </c>
      <c r="D281" s="4">
        <f t="shared" si="201"/>
        <v>118.39705726650899</v>
      </c>
      <c r="E281" s="14" t="s">
        <v>4681</v>
      </c>
      <c r="F281" s="4" t="str">
        <f t="shared" si="213"/>
        <v>117.75809314684678</v>
      </c>
      <c r="G281" s="4">
        <f t="shared" si="202"/>
        <v>117.75809314684599</v>
      </c>
      <c r="H281" s="14" t="s">
        <v>4833</v>
      </c>
      <c r="I281" s="4" t="str">
        <f t="shared" si="214"/>
        <v>124.39594632867914</v>
      </c>
      <c r="J281" s="4">
        <f t="shared" si="203"/>
        <v>124.395946328679</v>
      </c>
      <c r="K281" s="14" t="s">
        <v>4985</v>
      </c>
      <c r="L281" s="4" t="str">
        <f t="shared" si="215"/>
        <v>119.0248804249837</v>
      </c>
      <c r="M281" s="4">
        <f t="shared" si="204"/>
        <v>119.024880424983</v>
      </c>
      <c r="N281" s="14" t="s">
        <v>5137</v>
      </c>
      <c r="O281" s="4" t="str">
        <f t="shared" si="216"/>
        <v>126.99570097369308</v>
      </c>
      <c r="P281" s="4">
        <f t="shared" si="205"/>
        <v>126.995700973693</v>
      </c>
      <c r="Q281" s="14" t="s">
        <v>5289</v>
      </c>
      <c r="R281" s="4" t="str">
        <f t="shared" si="217"/>
        <v>113.9289922372061</v>
      </c>
      <c r="S281" s="4">
        <f t="shared" si="206"/>
        <v>113.928992237206</v>
      </c>
      <c r="T281" s="14" t="s">
        <v>5441</v>
      </c>
      <c r="U281" s="4" t="str">
        <f t="shared" si="218"/>
        <v>148.4216008574482</v>
      </c>
      <c r="V281" s="4">
        <f t="shared" si="207"/>
        <v>148.421600857448</v>
      </c>
      <c r="W281" s="14" t="s">
        <v>5593</v>
      </c>
      <c r="X281" s="4" t="str">
        <f t="shared" si="219"/>
        <v>117.88721316455609</v>
      </c>
      <c r="Y281" s="4">
        <f t="shared" si="208"/>
        <v>117.887213164556</v>
      </c>
      <c r="Z281" s="14" t="s">
        <v>5745</v>
      </c>
      <c r="AA281" s="4" t="str">
        <f t="shared" si="220"/>
        <v>115.37560931230618</v>
      </c>
      <c r="AB281" s="4">
        <f t="shared" si="209"/>
        <v>115.375609312306</v>
      </c>
      <c r="AC281" s="14" t="s">
        <v>6049</v>
      </c>
      <c r="AD281" s="4" t="str">
        <f t="shared" si="221"/>
        <v>122.07692007010807</v>
      </c>
      <c r="AE281" s="4">
        <f t="shared" si="210"/>
        <v>122.076920070108</v>
      </c>
      <c r="AF281" s="4">
        <f t="shared" si="211"/>
        <v>122.4262013782334</v>
      </c>
    </row>
    <row r="282" spans="1:32" x14ac:dyDescent="0.25">
      <c r="A282">
        <f t="shared" si="222"/>
        <v>117</v>
      </c>
      <c r="B282" s="14" t="s">
        <v>4530</v>
      </c>
      <c r="C282" s="4" t="str">
        <f t="shared" si="212"/>
        <v>118.25385067806225</v>
      </c>
      <c r="D282" s="4">
        <f t="shared" si="201"/>
        <v>118.25385067806199</v>
      </c>
      <c r="E282" s="14" t="s">
        <v>4682</v>
      </c>
      <c r="F282" s="4" t="str">
        <f t="shared" si="213"/>
        <v>134.16136559917302</v>
      </c>
      <c r="G282" s="4">
        <f t="shared" si="202"/>
        <v>134.161365599173</v>
      </c>
      <c r="H282" s="14" t="s">
        <v>4834</v>
      </c>
      <c r="I282" s="4" t="str">
        <f t="shared" si="214"/>
        <v>86.17005343561343</v>
      </c>
      <c r="J282" s="4">
        <f t="shared" si="203"/>
        <v>86.170053435613397</v>
      </c>
      <c r="K282" s="14" t="s">
        <v>4986</v>
      </c>
      <c r="L282" s="4" t="str">
        <f t="shared" si="215"/>
        <v>127.62231732144359</v>
      </c>
      <c r="M282" s="4">
        <f t="shared" si="204"/>
        <v>127.62231732144301</v>
      </c>
      <c r="N282" s="14" t="s">
        <v>5138</v>
      </c>
      <c r="O282" s="4" t="str">
        <f t="shared" si="216"/>
        <v>127.92707742400586</v>
      </c>
      <c r="P282" s="4">
        <f t="shared" si="205"/>
        <v>127.92707742400501</v>
      </c>
      <c r="Q282" s="14" t="s">
        <v>5290</v>
      </c>
      <c r="R282" s="4" t="str">
        <f t="shared" si="217"/>
        <v>123.65945807294285</v>
      </c>
      <c r="S282" s="4">
        <f t="shared" si="206"/>
        <v>123.659458072942</v>
      </c>
      <c r="T282" s="14" t="s">
        <v>5442</v>
      </c>
      <c r="U282" s="4" t="str">
        <f t="shared" si="218"/>
        <v>148.62314743178123</v>
      </c>
      <c r="V282" s="4">
        <f t="shared" si="207"/>
        <v>148.62314743178101</v>
      </c>
      <c r="W282" s="14" t="s">
        <v>5594</v>
      </c>
      <c r="X282" s="4" t="str">
        <f t="shared" si="219"/>
        <v>137.89486282249544</v>
      </c>
      <c r="Y282" s="4">
        <f t="shared" si="208"/>
        <v>137.89486282249501</v>
      </c>
      <c r="Z282" s="14" t="s">
        <v>5746</v>
      </c>
      <c r="AA282" s="4" t="str">
        <f t="shared" si="220"/>
        <v>116.62428903662502</v>
      </c>
      <c r="AB282" s="4">
        <f t="shared" si="209"/>
        <v>116.624289036625</v>
      </c>
      <c r="AC282" s="14" t="s">
        <v>6050</v>
      </c>
      <c r="AD282" s="4" t="str">
        <f t="shared" si="221"/>
        <v>130.4096891767181</v>
      </c>
      <c r="AE282" s="4">
        <f t="shared" si="210"/>
        <v>130.40968917671799</v>
      </c>
      <c r="AF282" s="4">
        <f t="shared" si="211"/>
        <v>125.13461109988575</v>
      </c>
    </row>
    <row r="283" spans="1:32" x14ac:dyDescent="0.25">
      <c r="A283">
        <f t="shared" si="222"/>
        <v>118</v>
      </c>
      <c r="B283" s="14" t="s">
        <v>4531</v>
      </c>
      <c r="C283" s="4" t="str">
        <f t="shared" si="212"/>
        <v>117.4262576550817</v>
      </c>
      <c r="D283" s="4">
        <f t="shared" si="201"/>
        <v>117.426257655081</v>
      </c>
      <c r="E283" s="14" t="s">
        <v>4683</v>
      </c>
      <c r="F283" s="4" t="str">
        <f t="shared" si="213"/>
        <v>134.1994154650691</v>
      </c>
      <c r="G283" s="4">
        <f t="shared" si="202"/>
        <v>134.19941546506899</v>
      </c>
      <c r="H283" s="14" t="s">
        <v>4835</v>
      </c>
      <c r="I283" s="4" t="str">
        <f t="shared" si="214"/>
        <v>124.06162703385486</v>
      </c>
      <c r="J283" s="4">
        <f t="shared" si="203"/>
        <v>124.06162703385399</v>
      </c>
      <c r="K283" s="14" t="s">
        <v>4987</v>
      </c>
      <c r="L283" s="4" t="str">
        <f t="shared" si="215"/>
        <v>120.67283974291027</v>
      </c>
      <c r="M283" s="4">
        <f t="shared" si="204"/>
        <v>120.67283974291</v>
      </c>
      <c r="N283" s="14" t="s">
        <v>5139</v>
      </c>
      <c r="O283" s="4" t="str">
        <f t="shared" si="216"/>
        <v>138.04738827859975</v>
      </c>
      <c r="P283" s="4">
        <f t="shared" si="205"/>
        <v>138.04738827859899</v>
      </c>
      <c r="Q283" s="14" t="s">
        <v>5291</v>
      </c>
      <c r="R283" s="4" t="str">
        <f t="shared" si="217"/>
        <v>120.60048017153703</v>
      </c>
      <c r="S283" s="4">
        <f t="shared" si="206"/>
        <v>120.600480171537</v>
      </c>
      <c r="T283" s="14" t="s">
        <v>5443</v>
      </c>
      <c r="U283" s="4" t="str">
        <f t="shared" si="218"/>
        <v>142.50062593522398</v>
      </c>
      <c r="V283" s="4">
        <f t="shared" si="207"/>
        <v>142.50062593522301</v>
      </c>
      <c r="W283" s="14" t="s">
        <v>5595</v>
      </c>
      <c r="X283" s="4" t="str">
        <f t="shared" si="219"/>
        <v>119.94824911218733</v>
      </c>
      <c r="Y283" s="4">
        <f t="shared" si="208"/>
        <v>119.948249112187</v>
      </c>
      <c r="Z283" s="14" t="s">
        <v>5747</v>
      </c>
      <c r="AA283" s="4" t="str">
        <f t="shared" si="220"/>
        <v>112.77717418665804</v>
      </c>
      <c r="AB283" s="4">
        <f t="shared" si="209"/>
        <v>112.777174186658</v>
      </c>
      <c r="AC283" s="14" t="s">
        <v>6051</v>
      </c>
      <c r="AD283" s="4" t="str">
        <f t="shared" si="221"/>
        <v>130.15063470994292</v>
      </c>
      <c r="AE283" s="4">
        <f t="shared" si="210"/>
        <v>130.15063470994201</v>
      </c>
      <c r="AF283" s="4">
        <f t="shared" si="211"/>
        <v>126.03846922910603</v>
      </c>
    </row>
    <row r="284" spans="1:32" x14ac:dyDescent="0.25">
      <c r="A284">
        <f t="shared" si="222"/>
        <v>119</v>
      </c>
      <c r="B284" s="14" t="s">
        <v>4532</v>
      </c>
      <c r="C284" s="4" t="str">
        <f t="shared" si="212"/>
        <v>118.57234682265296</v>
      </c>
      <c r="D284" s="4">
        <f t="shared" si="201"/>
        <v>118.57234682265199</v>
      </c>
      <c r="E284" s="14" t="s">
        <v>4684</v>
      </c>
      <c r="F284" s="4" t="str">
        <f t="shared" si="213"/>
        <v>135.44801600937194</v>
      </c>
      <c r="G284" s="4">
        <f t="shared" si="202"/>
        <v>135.448016009371</v>
      </c>
      <c r="H284" s="14" t="s">
        <v>4836</v>
      </c>
      <c r="I284" s="4" t="str">
        <f t="shared" si="214"/>
        <v>101.58332653923819</v>
      </c>
      <c r="J284" s="4">
        <f t="shared" si="203"/>
        <v>101.583326539238</v>
      </c>
      <c r="K284" s="14" t="s">
        <v>4988</v>
      </c>
      <c r="L284" s="4" t="str">
        <f t="shared" si="215"/>
        <v>119.98725244520277</v>
      </c>
      <c r="M284" s="4">
        <f t="shared" si="204"/>
        <v>119.987252445202</v>
      </c>
      <c r="N284" s="14" t="s">
        <v>5140</v>
      </c>
      <c r="O284" s="4" t="str">
        <f t="shared" si="216"/>
        <v>138.64185354028305</v>
      </c>
      <c r="P284" s="4">
        <f t="shared" si="205"/>
        <v>138.64185354028299</v>
      </c>
      <c r="Q284" s="14" t="s">
        <v>5292</v>
      </c>
      <c r="R284" s="4" t="str">
        <f t="shared" si="217"/>
        <v>123.84749077485979</v>
      </c>
      <c r="S284" s="4">
        <f t="shared" si="206"/>
        <v>123.847490774859</v>
      </c>
      <c r="T284" s="14" t="s">
        <v>5444</v>
      </c>
      <c r="U284" s="4" t="str">
        <f t="shared" si="218"/>
        <v>144.78024946168662</v>
      </c>
      <c r="V284" s="4">
        <f t="shared" si="207"/>
        <v>144.780249461686</v>
      </c>
      <c r="W284" s="14" t="s">
        <v>5596</v>
      </c>
      <c r="X284" s="4" t="str">
        <f t="shared" si="219"/>
        <v>88.81298123903325</v>
      </c>
      <c r="Y284" s="4">
        <f t="shared" si="208"/>
        <v>88.812981239033206</v>
      </c>
      <c r="Z284" s="14" t="s">
        <v>5748</v>
      </c>
      <c r="AA284" s="4" t="str">
        <f t="shared" si="220"/>
        <v>107.56240405265366</v>
      </c>
      <c r="AB284" s="4">
        <f t="shared" si="209"/>
        <v>107.56240405265299</v>
      </c>
      <c r="AC284" s="14" t="s">
        <v>6052</v>
      </c>
      <c r="AD284" s="4" t="str">
        <f t="shared" si="221"/>
        <v>125.19627960733791</v>
      </c>
      <c r="AE284" s="4">
        <f t="shared" si="210"/>
        <v>125.196279607337</v>
      </c>
      <c r="AF284" s="4">
        <f t="shared" si="211"/>
        <v>120.44322004923143</v>
      </c>
    </row>
    <row r="285" spans="1:32" x14ac:dyDescent="0.25">
      <c r="A285">
        <f t="shared" si="222"/>
        <v>120</v>
      </c>
      <c r="B285" s="14" t="s">
        <v>4533</v>
      </c>
      <c r="C285" s="4" t="str">
        <f t="shared" si="212"/>
        <v>118.55597288510208</v>
      </c>
      <c r="D285" s="4">
        <f t="shared" si="201"/>
        <v>118.55597288510199</v>
      </c>
      <c r="E285" s="14" t="s">
        <v>4685</v>
      </c>
      <c r="F285" s="4" t="str">
        <f t="shared" si="213"/>
        <v>134.32356495046525</v>
      </c>
      <c r="G285" s="4">
        <f t="shared" si="202"/>
        <v>134.323564950465</v>
      </c>
      <c r="H285" s="14" t="s">
        <v>4837</v>
      </c>
      <c r="I285" s="4" t="str">
        <f t="shared" si="214"/>
        <v>101.42902410176954</v>
      </c>
      <c r="J285" s="4">
        <f t="shared" si="203"/>
        <v>101.429024101769</v>
      </c>
      <c r="K285" s="14" t="s">
        <v>4989</v>
      </c>
      <c r="L285" s="4" t="str">
        <f t="shared" si="215"/>
        <v>118.39764884884553</v>
      </c>
      <c r="M285" s="4">
        <f t="shared" si="204"/>
        <v>118.39764884884499</v>
      </c>
      <c r="N285" s="14" t="s">
        <v>5141</v>
      </c>
      <c r="O285" s="4" t="str">
        <f t="shared" si="216"/>
        <v>141.03838321020856</v>
      </c>
      <c r="P285" s="4">
        <f t="shared" si="205"/>
        <v>141.038383210208</v>
      </c>
      <c r="Q285" s="14" t="s">
        <v>5293</v>
      </c>
      <c r="R285" s="4" t="str">
        <f t="shared" si="217"/>
        <v>125.06749210006531</v>
      </c>
      <c r="S285" s="4">
        <f t="shared" si="206"/>
        <v>125.067492100065</v>
      </c>
      <c r="T285" s="14" t="s">
        <v>5445</v>
      </c>
      <c r="U285" s="4" t="str">
        <f t="shared" si="218"/>
        <v>142.47439752612937</v>
      </c>
      <c r="V285" s="4">
        <f t="shared" si="207"/>
        <v>142.474397526129</v>
      </c>
      <c r="W285" s="14" t="s">
        <v>5597</v>
      </c>
      <c r="X285" s="4" t="str">
        <f t="shared" si="219"/>
        <v>138.40149680445538</v>
      </c>
      <c r="Y285" s="4">
        <f t="shared" si="208"/>
        <v>138.40149680445501</v>
      </c>
      <c r="Z285" s="14" t="s">
        <v>5749</v>
      </c>
      <c r="AA285" s="4" t="str">
        <f t="shared" si="220"/>
        <v>115.7130744225099</v>
      </c>
      <c r="AB285" s="4">
        <f t="shared" si="209"/>
        <v>115.713074422509</v>
      </c>
      <c r="AC285" s="14" t="s">
        <v>6053</v>
      </c>
      <c r="AD285" s="4" t="str">
        <f t="shared" si="221"/>
        <v>133.5918518910687</v>
      </c>
      <c r="AE285" s="4">
        <f t="shared" si="210"/>
        <v>133.59185189106799</v>
      </c>
      <c r="AF285" s="4">
        <f t="shared" si="211"/>
        <v>126.89929067406149</v>
      </c>
    </row>
    <row r="286" spans="1:32" x14ac:dyDescent="0.25">
      <c r="A286">
        <f t="shared" si="222"/>
        <v>121</v>
      </c>
      <c r="B286" s="14" t="s">
        <v>4534</v>
      </c>
      <c r="C286" s="4" t="str">
        <f t="shared" si="212"/>
        <v>136.34793116912522</v>
      </c>
      <c r="D286" s="4">
        <f t="shared" si="201"/>
        <v>136.34793116912499</v>
      </c>
      <c r="E286" s="14" t="s">
        <v>4686</v>
      </c>
      <c r="F286" s="4" t="str">
        <f t="shared" si="213"/>
        <v>133.46551975916105</v>
      </c>
      <c r="G286" s="4">
        <f t="shared" si="202"/>
        <v>133.465519759161</v>
      </c>
      <c r="H286" s="14" t="s">
        <v>4838</v>
      </c>
      <c r="I286" s="4" t="str">
        <f t="shared" si="214"/>
        <v>126.63948375409966</v>
      </c>
      <c r="J286" s="4">
        <f t="shared" si="203"/>
        <v>126.639483754099</v>
      </c>
      <c r="K286" s="14" t="s">
        <v>4990</v>
      </c>
      <c r="L286" s="4" t="str">
        <f t="shared" si="215"/>
        <v>117.90267602708016</v>
      </c>
      <c r="M286" s="4">
        <f t="shared" si="204"/>
        <v>117.90267602708001</v>
      </c>
      <c r="N286" s="14" t="s">
        <v>5142</v>
      </c>
      <c r="O286" s="4" t="str">
        <f t="shared" si="216"/>
        <v>142.0723596918978</v>
      </c>
      <c r="P286" s="4">
        <f t="shared" si="205"/>
        <v>142.07235969189699</v>
      </c>
      <c r="Q286" s="14" t="s">
        <v>5294</v>
      </c>
      <c r="R286" s="4" t="str">
        <f t="shared" si="217"/>
        <v>116.4880907283702</v>
      </c>
      <c r="S286" s="4">
        <f t="shared" si="206"/>
        <v>116.48809072837</v>
      </c>
      <c r="T286" s="14" t="s">
        <v>5446</v>
      </c>
      <c r="U286" s="4" t="str">
        <f t="shared" si="218"/>
        <v>148.21678836640507</v>
      </c>
      <c r="V286" s="4">
        <f t="shared" si="207"/>
        <v>148.21678836640501</v>
      </c>
      <c r="W286" s="14" t="s">
        <v>5598</v>
      </c>
      <c r="X286" s="4" t="str">
        <f t="shared" si="219"/>
        <v>104.65922041424116</v>
      </c>
      <c r="Y286" s="4">
        <f t="shared" si="208"/>
        <v>104.65922041424101</v>
      </c>
      <c r="Z286" s="14" t="s">
        <v>5750</v>
      </c>
      <c r="AA286" s="4" t="str">
        <f t="shared" si="220"/>
        <v>115.79922555631416</v>
      </c>
      <c r="AB286" s="4">
        <f t="shared" si="209"/>
        <v>115.799225556314</v>
      </c>
      <c r="AC286" s="14" t="s">
        <v>6054</v>
      </c>
      <c r="AD286" s="4" t="str">
        <f t="shared" si="221"/>
        <v>130.0969370133002</v>
      </c>
      <c r="AE286" s="4">
        <f t="shared" si="210"/>
        <v>130.09693701329999</v>
      </c>
      <c r="AF286" s="4">
        <f t="shared" si="211"/>
        <v>127.1688232479992</v>
      </c>
    </row>
    <row r="287" spans="1:32" x14ac:dyDescent="0.25">
      <c r="A287">
        <f t="shared" si="222"/>
        <v>122</v>
      </c>
      <c r="B287" s="14" t="s">
        <v>4535</v>
      </c>
      <c r="C287" s="4" t="str">
        <f t="shared" si="212"/>
        <v>117.81937706919173</v>
      </c>
      <c r="D287" s="4">
        <f t="shared" si="201"/>
        <v>117.81937706919101</v>
      </c>
      <c r="E287" s="14" t="s">
        <v>4687</v>
      </c>
      <c r="F287" s="4" t="str">
        <f t="shared" si="213"/>
        <v>134.86963599248276</v>
      </c>
      <c r="G287" s="4">
        <f t="shared" si="202"/>
        <v>134.86963599248199</v>
      </c>
      <c r="H287" s="14" t="s">
        <v>4839</v>
      </c>
      <c r="I287" s="4" t="str">
        <f t="shared" si="214"/>
        <v>163.69594697358974</v>
      </c>
      <c r="J287" s="4">
        <f t="shared" si="203"/>
        <v>163.695946973589</v>
      </c>
      <c r="K287" s="14" t="s">
        <v>4991</v>
      </c>
      <c r="L287" s="4" t="str">
        <f t="shared" si="215"/>
        <v>119.80114759144939</v>
      </c>
      <c r="M287" s="4">
        <f t="shared" si="204"/>
        <v>119.80114759144899</v>
      </c>
      <c r="N287" s="14" t="s">
        <v>5143</v>
      </c>
      <c r="O287" s="4" t="str">
        <f t="shared" si="216"/>
        <v>141.15498954581767</v>
      </c>
      <c r="P287" s="4">
        <f t="shared" si="205"/>
        <v>141.15498954581699</v>
      </c>
      <c r="Q287" s="14" t="s">
        <v>5295</v>
      </c>
      <c r="R287" s="4" t="str">
        <f t="shared" si="217"/>
        <v>122.57832948955205</v>
      </c>
      <c r="S287" s="4">
        <f t="shared" si="206"/>
        <v>122.578329489552</v>
      </c>
      <c r="T287" s="14" t="s">
        <v>5447</v>
      </c>
      <c r="U287" s="4" t="str">
        <f t="shared" si="218"/>
        <v>142.52421650256684</v>
      </c>
      <c r="V287" s="4">
        <f t="shared" si="207"/>
        <v>142.52421650256599</v>
      </c>
      <c r="W287" s="14" t="s">
        <v>5599</v>
      </c>
      <c r="X287" s="4" t="str">
        <f t="shared" si="219"/>
        <v>107.37728428333999</v>
      </c>
      <c r="Y287" s="4">
        <f t="shared" si="208"/>
        <v>107.37728428333899</v>
      </c>
      <c r="Z287" s="14" t="s">
        <v>5751</v>
      </c>
      <c r="AA287" s="4" t="str">
        <f t="shared" si="220"/>
        <v>115.42500138355184</v>
      </c>
      <c r="AB287" s="4">
        <f t="shared" si="209"/>
        <v>115.42500138355101</v>
      </c>
      <c r="AC287" s="14" t="s">
        <v>6055</v>
      </c>
      <c r="AD287" s="4" t="str">
        <f t="shared" si="221"/>
        <v>132.69167163407312</v>
      </c>
      <c r="AE287" s="4">
        <f t="shared" si="210"/>
        <v>132.691671634073</v>
      </c>
      <c r="AF287" s="4">
        <f t="shared" si="211"/>
        <v>129.79376004656089</v>
      </c>
    </row>
    <row r="288" spans="1:32" x14ac:dyDescent="0.25">
      <c r="A288">
        <f t="shared" si="222"/>
        <v>123</v>
      </c>
      <c r="B288" s="14" t="s">
        <v>4536</v>
      </c>
      <c r="C288" s="4" t="str">
        <f t="shared" si="212"/>
        <v>118.10428475950239</v>
      </c>
      <c r="D288" s="4">
        <f t="shared" si="201"/>
        <v>118.10428475950199</v>
      </c>
      <c r="E288" s="14" t="s">
        <v>4688</v>
      </c>
      <c r="F288" s="4" t="str">
        <f t="shared" si="213"/>
        <v>133.03270906906164</v>
      </c>
      <c r="G288" s="4">
        <f t="shared" si="202"/>
        <v>133.03270906906101</v>
      </c>
      <c r="H288" s="14" t="s">
        <v>4840</v>
      </c>
      <c r="I288" s="4" t="str">
        <f t="shared" si="214"/>
        <v>142.3752665753574</v>
      </c>
      <c r="J288" s="4">
        <f t="shared" si="203"/>
        <v>142.37526657535699</v>
      </c>
      <c r="K288" s="14" t="s">
        <v>4992</v>
      </c>
      <c r="L288" s="4" t="str">
        <f t="shared" si="215"/>
        <v>119.23909210789853</v>
      </c>
      <c r="M288" s="4">
        <f t="shared" si="204"/>
        <v>119.239092107898</v>
      </c>
      <c r="N288" s="14" t="s">
        <v>5144</v>
      </c>
      <c r="O288" s="4" t="str">
        <f t="shared" si="216"/>
        <v>127.1361863268847</v>
      </c>
      <c r="P288" s="4">
        <f t="shared" si="205"/>
        <v>127.136186326884</v>
      </c>
      <c r="Q288" s="14" t="s">
        <v>5296</v>
      </c>
      <c r="R288" s="4" t="str">
        <f t="shared" si="217"/>
        <v>120.50823479070301</v>
      </c>
      <c r="S288" s="4">
        <f t="shared" si="206"/>
        <v>120.508234790703</v>
      </c>
      <c r="T288" s="14" t="s">
        <v>5448</v>
      </c>
      <c r="U288" s="4" t="str">
        <f t="shared" si="218"/>
        <v>144.4553121920278</v>
      </c>
      <c r="V288" s="4">
        <f t="shared" si="207"/>
        <v>144.45531219202701</v>
      </c>
      <c r="W288" s="14" t="s">
        <v>5600</v>
      </c>
      <c r="X288" s="4" t="str">
        <f t="shared" si="219"/>
        <v>137.43272716549927</v>
      </c>
      <c r="Y288" s="4">
        <f t="shared" si="208"/>
        <v>137.43272716549899</v>
      </c>
      <c r="Z288" s="14" t="s">
        <v>5752</v>
      </c>
      <c r="AA288" s="4" t="str">
        <f t="shared" si="220"/>
        <v>115.7389747669561</v>
      </c>
      <c r="AB288" s="4">
        <f t="shared" si="209"/>
        <v>115.73897476695601</v>
      </c>
      <c r="AC288" s="14" t="s">
        <v>6056</v>
      </c>
      <c r="AD288" s="4" t="str">
        <f t="shared" si="221"/>
        <v>130.02746765030858</v>
      </c>
      <c r="AE288" s="4">
        <f t="shared" si="210"/>
        <v>130.02746765030801</v>
      </c>
      <c r="AF288" s="4">
        <f t="shared" si="211"/>
        <v>128.80502554041951</v>
      </c>
    </row>
    <row r="289" spans="1:32" x14ac:dyDescent="0.25">
      <c r="A289">
        <f t="shared" si="222"/>
        <v>124</v>
      </c>
      <c r="B289" s="14" t="s">
        <v>4537</v>
      </c>
      <c r="C289" s="4" t="str">
        <f t="shared" si="212"/>
        <v>116.98109785580158</v>
      </c>
      <c r="D289" s="4">
        <f t="shared" si="201"/>
        <v>116.981097855801</v>
      </c>
      <c r="E289" s="14" t="s">
        <v>4689</v>
      </c>
      <c r="F289" s="4" t="str">
        <f t="shared" si="213"/>
        <v>134.31403340376306</v>
      </c>
      <c r="G289" s="4">
        <f t="shared" si="202"/>
        <v>134.31403340376301</v>
      </c>
      <c r="H289" s="14" t="s">
        <v>4841</v>
      </c>
      <c r="I289" s="4" t="str">
        <f t="shared" si="214"/>
        <v>123.54835033719</v>
      </c>
      <c r="J289" s="4">
        <f t="shared" si="203"/>
        <v>123.54835033719</v>
      </c>
      <c r="K289" s="14" t="s">
        <v>4993</v>
      </c>
      <c r="L289" s="4" t="str">
        <f t="shared" si="215"/>
        <v>119.25225207297927</v>
      </c>
      <c r="M289" s="4">
        <f t="shared" si="204"/>
        <v>119.252252072979</v>
      </c>
      <c r="N289" s="14" t="s">
        <v>5145</v>
      </c>
      <c r="O289" s="4" t="str">
        <f t="shared" si="216"/>
        <v>129.57866698512754</v>
      </c>
      <c r="P289" s="4">
        <f t="shared" si="205"/>
        <v>129.578666985127</v>
      </c>
      <c r="Q289" s="14" t="s">
        <v>5297</v>
      </c>
      <c r="R289" s="4" t="str">
        <f t="shared" si="217"/>
        <v>116.33706405378156</v>
      </c>
      <c r="S289" s="4">
        <f t="shared" si="206"/>
        <v>116.33706405378101</v>
      </c>
      <c r="T289" s="14" t="s">
        <v>5449</v>
      </c>
      <c r="U289" s="4" t="str">
        <f t="shared" si="218"/>
        <v>141.11271224715506</v>
      </c>
      <c r="V289" s="4">
        <f t="shared" si="207"/>
        <v>141.112712247155</v>
      </c>
      <c r="W289" s="14" t="s">
        <v>5601</v>
      </c>
      <c r="X289" s="4" t="str">
        <f t="shared" si="219"/>
        <v>138.09189720791423</v>
      </c>
      <c r="Y289" s="4">
        <f t="shared" si="208"/>
        <v>138.091897207914</v>
      </c>
      <c r="Z289" s="14" t="s">
        <v>5753</v>
      </c>
      <c r="AA289" s="4" t="str">
        <f t="shared" si="220"/>
        <v>116.11530396461549</v>
      </c>
      <c r="AB289" s="4">
        <f t="shared" si="209"/>
        <v>116.11530396461499</v>
      </c>
      <c r="AC289" s="14" t="s">
        <v>6057</v>
      </c>
      <c r="AD289" s="4" t="str">
        <f t="shared" si="221"/>
        <v>122.92708941241524</v>
      </c>
      <c r="AE289" s="4">
        <f t="shared" si="210"/>
        <v>122.927089412415</v>
      </c>
      <c r="AF289" s="4">
        <f t="shared" si="211"/>
        <v>125.82584675407399</v>
      </c>
    </row>
    <row r="290" spans="1:32" x14ac:dyDescent="0.25">
      <c r="A290">
        <f t="shared" si="222"/>
        <v>125</v>
      </c>
      <c r="B290" s="14" t="s">
        <v>4538</v>
      </c>
      <c r="C290" s="4" t="str">
        <f t="shared" si="212"/>
        <v>118.24668379767112</v>
      </c>
      <c r="D290" s="4">
        <f t="shared" si="201"/>
        <v>118.246683797671</v>
      </c>
      <c r="E290" s="14" t="s">
        <v>4690</v>
      </c>
      <c r="F290" s="4" t="str">
        <f t="shared" si="213"/>
        <v>133.1546403843531</v>
      </c>
      <c r="G290" s="4">
        <f t="shared" si="202"/>
        <v>133.154640384353</v>
      </c>
      <c r="H290" s="14" t="s">
        <v>4842</v>
      </c>
      <c r="I290" s="4" t="str">
        <f t="shared" si="214"/>
        <v>101.38388590934878</v>
      </c>
      <c r="J290" s="4">
        <f t="shared" si="203"/>
        <v>101.383885909348</v>
      </c>
      <c r="K290" s="14" t="s">
        <v>4994</v>
      </c>
      <c r="L290" s="4" t="str">
        <f t="shared" si="215"/>
        <v>118.60415440831892</v>
      </c>
      <c r="M290" s="4">
        <f t="shared" si="204"/>
        <v>118.604154408318</v>
      </c>
      <c r="N290" s="14" t="s">
        <v>5146</v>
      </c>
      <c r="O290" s="4" t="str">
        <f t="shared" si="216"/>
        <v>139.4168531671252</v>
      </c>
      <c r="P290" s="4">
        <f t="shared" si="205"/>
        <v>139.416853167125</v>
      </c>
      <c r="Q290" s="14" t="s">
        <v>5298</v>
      </c>
      <c r="R290" s="4" t="str">
        <f t="shared" si="217"/>
        <v>125.52912806757912</v>
      </c>
      <c r="S290" s="4">
        <f t="shared" si="206"/>
        <v>125.52912806757899</v>
      </c>
      <c r="T290" s="14" t="s">
        <v>5450</v>
      </c>
      <c r="U290" s="4" t="str">
        <f t="shared" si="218"/>
        <v>144.60132788994702</v>
      </c>
      <c r="V290" s="4">
        <f t="shared" si="207"/>
        <v>144.60132788994699</v>
      </c>
      <c r="W290" s="14" t="s">
        <v>5602</v>
      </c>
      <c r="X290" s="4" t="str">
        <f t="shared" si="219"/>
        <v>135.46535830195668</v>
      </c>
      <c r="Y290" s="4">
        <f t="shared" si="208"/>
        <v>135.465358301956</v>
      </c>
      <c r="Z290" s="14" t="s">
        <v>5754</v>
      </c>
      <c r="AA290" s="4" t="str">
        <f t="shared" si="220"/>
        <v>115.53062419351693</v>
      </c>
      <c r="AB290" s="4">
        <f t="shared" si="209"/>
        <v>115.530624193516</v>
      </c>
      <c r="AC290" s="14" t="s">
        <v>6058</v>
      </c>
      <c r="AD290" s="4" t="str">
        <f t="shared" si="221"/>
        <v>130.7704476036157</v>
      </c>
      <c r="AE290" s="4">
        <f t="shared" si="210"/>
        <v>130.770447603615</v>
      </c>
      <c r="AF290" s="4">
        <f t="shared" si="211"/>
        <v>126.27031037234278</v>
      </c>
    </row>
    <row r="291" spans="1:32" x14ac:dyDescent="0.25">
      <c r="A291">
        <f t="shared" si="222"/>
        <v>126</v>
      </c>
      <c r="B291" s="14" t="s">
        <v>4539</v>
      </c>
      <c r="C291" s="4" t="str">
        <f t="shared" si="212"/>
        <v>118.30327065523599</v>
      </c>
      <c r="D291" s="4">
        <f t="shared" si="201"/>
        <v>118.303270655235</v>
      </c>
      <c r="E291" s="14" t="s">
        <v>4691</v>
      </c>
      <c r="F291" s="4" t="str">
        <f t="shared" si="213"/>
        <v>135.5610470730481</v>
      </c>
      <c r="G291" s="4">
        <f t="shared" si="202"/>
        <v>135.561047073048</v>
      </c>
      <c r="H291" s="14" t="s">
        <v>4843</v>
      </c>
      <c r="I291" s="4" t="str">
        <f t="shared" si="214"/>
        <v>106.26465154959239</v>
      </c>
      <c r="J291" s="4">
        <f t="shared" si="203"/>
        <v>106.264651549592</v>
      </c>
      <c r="K291" s="14" t="s">
        <v>4995</v>
      </c>
      <c r="L291" s="4" t="str">
        <f t="shared" si="215"/>
        <v>119.83240379491997</v>
      </c>
      <c r="M291" s="4">
        <f t="shared" si="204"/>
        <v>119.832403794919</v>
      </c>
      <c r="N291" s="14" t="s">
        <v>5147</v>
      </c>
      <c r="O291" s="4" t="str">
        <f t="shared" si="216"/>
        <v>139.3960221239137</v>
      </c>
      <c r="P291" s="4">
        <f t="shared" si="205"/>
        <v>139.39602212391301</v>
      </c>
      <c r="Q291" s="14" t="s">
        <v>5299</v>
      </c>
      <c r="R291" s="4" t="str">
        <f t="shared" si="217"/>
        <v>128.71886661816765</v>
      </c>
      <c r="S291" s="4">
        <f t="shared" si="206"/>
        <v>128.718866618167</v>
      </c>
      <c r="T291" s="14" t="s">
        <v>5451</v>
      </c>
      <c r="U291" s="4" t="str">
        <f t="shared" si="218"/>
        <v>134.86386140304066</v>
      </c>
      <c r="V291" s="4">
        <f t="shared" si="207"/>
        <v>134.86386140304</v>
      </c>
      <c r="W291" s="14" t="s">
        <v>5603</v>
      </c>
      <c r="X291" s="4" t="str">
        <f t="shared" si="219"/>
        <v>119.71326160579414</v>
      </c>
      <c r="Y291" s="4">
        <f t="shared" si="208"/>
        <v>119.713261605794</v>
      </c>
      <c r="Z291" s="14" t="s">
        <v>5755</v>
      </c>
      <c r="AA291" s="4" t="str">
        <f t="shared" si="220"/>
        <v>98.83258069885397</v>
      </c>
      <c r="AB291" s="4">
        <f t="shared" si="209"/>
        <v>98.832580698853903</v>
      </c>
      <c r="AC291" s="14" t="s">
        <v>6059</v>
      </c>
      <c r="AD291" s="4" t="str">
        <f t="shared" si="221"/>
        <v>122.42128646926383</v>
      </c>
      <c r="AE291" s="4">
        <f t="shared" si="210"/>
        <v>122.42128646926299</v>
      </c>
      <c r="AF291" s="4">
        <f t="shared" si="211"/>
        <v>122.39072519918247</v>
      </c>
    </row>
    <row r="292" spans="1:32" x14ac:dyDescent="0.25">
      <c r="A292">
        <f t="shared" si="222"/>
        <v>127</v>
      </c>
      <c r="B292" s="14" t="s">
        <v>4540</v>
      </c>
      <c r="C292" s="4" t="str">
        <f t="shared" si="212"/>
        <v>118.16480127624567</v>
      </c>
      <c r="D292" s="4">
        <f t="shared" si="201"/>
        <v>118.164801276245</v>
      </c>
      <c r="E292" s="14" t="s">
        <v>4692</v>
      </c>
      <c r="F292" s="4" t="str">
        <f t="shared" si="213"/>
        <v>133.5442752204783</v>
      </c>
      <c r="G292" s="4">
        <f t="shared" si="202"/>
        <v>133.544275220478</v>
      </c>
      <c r="H292" s="14" t="s">
        <v>4844</v>
      </c>
      <c r="I292" s="4" t="str">
        <f t="shared" si="214"/>
        <v>124.03738175762204</v>
      </c>
      <c r="J292" s="4">
        <f t="shared" si="203"/>
        <v>124.037381757622</v>
      </c>
      <c r="K292" s="14" t="s">
        <v>4996</v>
      </c>
      <c r="L292" s="4" t="str">
        <f t="shared" si="215"/>
        <v>120.81427728808646</v>
      </c>
      <c r="M292" s="4">
        <f t="shared" si="204"/>
        <v>120.814277288086</v>
      </c>
      <c r="N292" s="14" t="s">
        <v>5148</v>
      </c>
      <c r="O292" s="4" t="str">
        <f t="shared" si="216"/>
        <v>143.4923206794194</v>
      </c>
      <c r="P292" s="4">
        <f t="shared" si="205"/>
        <v>143.49232067941901</v>
      </c>
      <c r="Q292" s="14" t="s">
        <v>5300</v>
      </c>
      <c r="R292" s="4" t="str">
        <f t="shared" si="217"/>
        <v>117.71360219937311</v>
      </c>
      <c r="S292" s="4">
        <f t="shared" si="206"/>
        <v>117.713602199373</v>
      </c>
      <c r="T292" s="14" t="s">
        <v>5452</v>
      </c>
      <c r="U292" s="4" t="str">
        <f t="shared" si="218"/>
        <v>141.90779506709694</v>
      </c>
      <c r="V292" s="4">
        <f t="shared" si="207"/>
        <v>141.907795067096</v>
      </c>
      <c r="W292" s="14" t="s">
        <v>5604</v>
      </c>
      <c r="X292" s="4" t="str">
        <f t="shared" si="219"/>
        <v>154.8820755852646</v>
      </c>
      <c r="Y292" s="4">
        <f t="shared" si="208"/>
        <v>154.882075585264</v>
      </c>
      <c r="Z292" s="14" t="s">
        <v>5756</v>
      </c>
      <c r="AA292" s="4" t="str">
        <f t="shared" si="220"/>
        <v>103.16532801501829</v>
      </c>
      <c r="AB292" s="4">
        <f t="shared" si="209"/>
        <v>103.16532801501801</v>
      </c>
      <c r="AC292" s="14" t="s">
        <v>6060</v>
      </c>
      <c r="AD292" s="4" t="str">
        <f t="shared" si="221"/>
        <v>133.40194666980142</v>
      </c>
      <c r="AE292" s="4">
        <f t="shared" si="210"/>
        <v>133.40194666980099</v>
      </c>
      <c r="AF292" s="4">
        <f t="shared" si="211"/>
        <v>129.11238037584022</v>
      </c>
    </row>
    <row r="293" spans="1:32" x14ac:dyDescent="0.25">
      <c r="A293">
        <f t="shared" si="222"/>
        <v>128</v>
      </c>
      <c r="B293" s="14" t="s">
        <v>4541</v>
      </c>
      <c r="C293" s="4" t="str">
        <f t="shared" si="212"/>
        <v>118.88315659757743</v>
      </c>
      <c r="D293" s="4">
        <f t="shared" ref="D293:D317" si="223">C293+0</f>
        <v>118.883156597577</v>
      </c>
      <c r="E293" s="14" t="s">
        <v>4693</v>
      </c>
      <c r="F293" s="4" t="str">
        <f t="shared" si="213"/>
        <v>133.6238665028591</v>
      </c>
      <c r="G293" s="4">
        <f t="shared" ref="G293:G317" si="224">F293+0</f>
        <v>133.62386650285899</v>
      </c>
      <c r="H293" s="14" t="s">
        <v>4845</v>
      </c>
      <c r="I293" s="4" t="str">
        <f t="shared" si="214"/>
        <v>123.71034134575713</v>
      </c>
      <c r="J293" s="4">
        <f t="shared" ref="J293:J317" si="225">I293+0</f>
        <v>123.710341345757</v>
      </c>
      <c r="K293" s="14" t="s">
        <v>4997</v>
      </c>
      <c r="L293" s="4" t="str">
        <f t="shared" si="215"/>
        <v>118.4878402535576</v>
      </c>
      <c r="M293" s="4">
        <f t="shared" ref="M293:M317" si="226">L293+0</f>
        <v>118.487840253557</v>
      </c>
      <c r="N293" s="14" t="s">
        <v>5149</v>
      </c>
      <c r="O293" s="4" t="str">
        <f t="shared" si="216"/>
        <v>141.64204394436797</v>
      </c>
      <c r="P293" s="4">
        <f t="shared" ref="P293:P317" si="227">O293+0</f>
        <v>141.642043944367</v>
      </c>
      <c r="Q293" s="14" t="s">
        <v>5301</v>
      </c>
      <c r="R293" s="4" t="str">
        <f t="shared" si="217"/>
        <v>124.46943981905113</v>
      </c>
      <c r="S293" s="4">
        <f t="shared" ref="S293:S317" si="228">R293+0</f>
        <v>124.469439819051</v>
      </c>
      <c r="T293" s="14" t="s">
        <v>5453</v>
      </c>
      <c r="U293" s="4" t="str">
        <f t="shared" si="218"/>
        <v>141.8570101730425</v>
      </c>
      <c r="V293" s="4">
        <f t="shared" ref="V293:V317" si="229">U293+0</f>
        <v>141.857010173042</v>
      </c>
      <c r="W293" s="14" t="s">
        <v>5605</v>
      </c>
      <c r="X293" s="4" t="str">
        <f t="shared" si="219"/>
        <v>137.82534586483584</v>
      </c>
      <c r="Y293" s="4">
        <f t="shared" ref="Y293:Y317" si="230">X293+0</f>
        <v>137.82534586483499</v>
      </c>
      <c r="Z293" s="14" t="s">
        <v>5757</v>
      </c>
      <c r="AA293" s="4" t="str">
        <f t="shared" si="220"/>
        <v>114.95616565252658</v>
      </c>
      <c r="AB293" s="4">
        <f t="shared" ref="AB293:AB317" si="231">AA293+0</f>
        <v>114.956165652526</v>
      </c>
      <c r="AC293" s="14" t="s">
        <v>6061</v>
      </c>
      <c r="AD293" s="4" t="str">
        <f t="shared" si="221"/>
        <v>123.02424105188682</v>
      </c>
      <c r="AE293" s="4">
        <f t="shared" ref="AE293:AE317" si="232">AD293+0</f>
        <v>123.02424105188599</v>
      </c>
      <c r="AF293" s="4">
        <f t="shared" ref="AF293:AF317" si="233">(D293+G293+J293+M293+P293+S293+V293+Y293+AB293+AE293)/10</f>
        <v>127.84794512054569</v>
      </c>
    </row>
    <row r="294" spans="1:32" x14ac:dyDescent="0.25">
      <c r="A294">
        <f t="shared" si="222"/>
        <v>129</v>
      </c>
      <c r="B294" s="14" t="s">
        <v>4542</v>
      </c>
      <c r="C294" s="4" t="str">
        <f t="shared" si="212"/>
        <v>116.25710405968829</v>
      </c>
      <c r="D294" s="4">
        <f t="shared" si="223"/>
        <v>116.257104059688</v>
      </c>
      <c r="E294" s="14" t="s">
        <v>4694</v>
      </c>
      <c r="F294" s="4" t="str">
        <f t="shared" si="213"/>
        <v>133.1275186119422</v>
      </c>
      <c r="G294" s="4">
        <f t="shared" si="224"/>
        <v>133.12751861194201</v>
      </c>
      <c r="H294" s="14" t="s">
        <v>4846</v>
      </c>
      <c r="I294" s="4" t="str">
        <f t="shared" si="214"/>
        <v>125.46038777789153</v>
      </c>
      <c r="J294" s="4">
        <f t="shared" si="225"/>
        <v>125.460387777891</v>
      </c>
      <c r="K294" s="14" t="s">
        <v>4998</v>
      </c>
      <c r="L294" s="4" t="str">
        <f t="shared" si="215"/>
        <v>118.78611173444335</v>
      </c>
      <c r="M294" s="4">
        <f t="shared" si="226"/>
        <v>118.786111734443</v>
      </c>
      <c r="N294" s="14" t="s">
        <v>5150</v>
      </c>
      <c r="O294" s="4" t="str">
        <f t="shared" si="216"/>
        <v>137.63026847335513</v>
      </c>
      <c r="P294" s="4">
        <f t="shared" si="227"/>
        <v>137.63026847335499</v>
      </c>
      <c r="Q294" s="14" t="s">
        <v>5302</v>
      </c>
      <c r="R294" s="4" t="str">
        <f t="shared" si="217"/>
        <v>116.49812340270665</v>
      </c>
      <c r="S294" s="4">
        <f t="shared" si="228"/>
        <v>116.498123402706</v>
      </c>
      <c r="T294" s="14" t="s">
        <v>5454</v>
      </c>
      <c r="U294" s="4" t="str">
        <f t="shared" si="218"/>
        <v>148.35671957155273</v>
      </c>
      <c r="V294" s="4">
        <f t="shared" si="229"/>
        <v>148.35671957155199</v>
      </c>
      <c r="W294" s="14" t="s">
        <v>5606</v>
      </c>
      <c r="X294" s="4" t="str">
        <f t="shared" si="219"/>
        <v>164.48465306114457</v>
      </c>
      <c r="Y294" s="4">
        <f t="shared" si="230"/>
        <v>164.484653061144</v>
      </c>
      <c r="Z294" s="14" t="s">
        <v>5758</v>
      </c>
      <c r="AA294" s="4" t="str">
        <f t="shared" si="220"/>
        <v>115.30420717836682</v>
      </c>
      <c r="AB294" s="4">
        <f t="shared" si="231"/>
        <v>115.304207178366</v>
      </c>
      <c r="AC294" s="14" t="s">
        <v>6062</v>
      </c>
      <c r="AD294" s="4" t="str">
        <f t="shared" si="221"/>
        <v>133.97057995256017</v>
      </c>
      <c r="AE294" s="4">
        <f t="shared" si="232"/>
        <v>133.97057995256</v>
      </c>
      <c r="AF294" s="4">
        <f t="shared" si="233"/>
        <v>130.98756738236469</v>
      </c>
    </row>
    <row r="295" spans="1:32" x14ac:dyDescent="0.25">
      <c r="A295">
        <f t="shared" si="222"/>
        <v>130</v>
      </c>
      <c r="B295" s="14" t="s">
        <v>4543</v>
      </c>
      <c r="C295" s="4" t="str">
        <f t="shared" si="212"/>
        <v>118.56647722767926</v>
      </c>
      <c r="D295" s="4">
        <f t="shared" si="223"/>
        <v>118.566477227679</v>
      </c>
      <c r="E295" s="14" t="s">
        <v>4695</v>
      </c>
      <c r="F295" s="4" t="str">
        <f t="shared" si="213"/>
        <v>133.59734677315313</v>
      </c>
      <c r="G295" s="4">
        <f t="shared" si="224"/>
        <v>133.59734677315299</v>
      </c>
      <c r="H295" s="14" t="s">
        <v>4847</v>
      </c>
      <c r="I295" s="4" t="str">
        <f t="shared" si="214"/>
        <v>123.1110450141959</v>
      </c>
      <c r="J295" s="4">
        <f t="shared" si="225"/>
        <v>123.111045014195</v>
      </c>
      <c r="K295" s="14" t="s">
        <v>4999</v>
      </c>
      <c r="L295" s="4" t="str">
        <f t="shared" si="215"/>
        <v>128.80493900308537</v>
      </c>
      <c r="M295" s="4">
        <f t="shared" si="226"/>
        <v>128.804939003085</v>
      </c>
      <c r="N295" s="14" t="s">
        <v>5151</v>
      </c>
      <c r="O295" s="4" t="str">
        <f t="shared" si="216"/>
        <v>141.0709192923346</v>
      </c>
      <c r="P295" s="4">
        <f t="shared" si="227"/>
        <v>141.070919292334</v>
      </c>
      <c r="Q295" s="14" t="s">
        <v>5303</v>
      </c>
      <c r="R295" s="4" t="str">
        <f t="shared" si="217"/>
        <v>123.001065608809</v>
      </c>
      <c r="S295" s="4">
        <f t="shared" si="228"/>
        <v>123.001065608809</v>
      </c>
      <c r="T295" s="14" t="s">
        <v>5455</v>
      </c>
      <c r="U295" s="4" t="str">
        <f t="shared" si="218"/>
        <v>141.83898101692685</v>
      </c>
      <c r="V295" s="4">
        <f t="shared" si="229"/>
        <v>141.838981016926</v>
      </c>
      <c r="W295" s="14" t="s">
        <v>5607</v>
      </c>
      <c r="X295" s="4" t="str">
        <f t="shared" si="219"/>
        <v>164.36328175254576</v>
      </c>
      <c r="Y295" s="4">
        <f t="shared" si="230"/>
        <v>164.36328175254499</v>
      </c>
      <c r="Z295" s="14" t="s">
        <v>5759</v>
      </c>
      <c r="AA295" s="4" t="str">
        <f t="shared" si="220"/>
        <v>72.10321015547393</v>
      </c>
      <c r="AB295" s="4">
        <f t="shared" si="231"/>
        <v>72.103210155473903</v>
      </c>
      <c r="AC295" s="14" t="s">
        <v>6063</v>
      </c>
      <c r="AD295" s="4" t="str">
        <f t="shared" si="221"/>
        <v>134.20542379953167</v>
      </c>
      <c r="AE295" s="4">
        <f t="shared" si="232"/>
        <v>134.20542379953099</v>
      </c>
      <c r="AF295" s="4">
        <f t="shared" si="233"/>
        <v>128.06626896437308</v>
      </c>
    </row>
    <row r="296" spans="1:32" x14ac:dyDescent="0.25">
      <c r="A296">
        <f t="shared" si="222"/>
        <v>131</v>
      </c>
      <c r="B296" s="14" t="s">
        <v>4544</v>
      </c>
      <c r="C296" s="4" t="str">
        <f t="shared" si="212"/>
        <v>118.79783722179032</v>
      </c>
      <c r="D296" s="4">
        <f t="shared" si="223"/>
        <v>118.79783722179</v>
      </c>
      <c r="E296" s="14" t="s">
        <v>4696</v>
      </c>
      <c r="F296" s="4" t="str">
        <f t="shared" si="213"/>
        <v>134.79450271906876</v>
      </c>
      <c r="G296" s="4">
        <f t="shared" si="224"/>
        <v>134.79450271906799</v>
      </c>
      <c r="H296" s="14" t="s">
        <v>4848</v>
      </c>
      <c r="I296" s="4" t="str">
        <f t="shared" si="214"/>
        <v>165.41395196739134</v>
      </c>
      <c r="J296" s="4">
        <f t="shared" si="225"/>
        <v>165.413951967391</v>
      </c>
      <c r="K296" s="14" t="s">
        <v>5000</v>
      </c>
      <c r="L296" s="4" t="str">
        <f t="shared" si="215"/>
        <v>117.94199994693868</v>
      </c>
      <c r="M296" s="4">
        <f t="shared" si="226"/>
        <v>117.941999946938</v>
      </c>
      <c r="N296" s="14" t="s">
        <v>5152</v>
      </c>
      <c r="O296" s="4" t="str">
        <f t="shared" si="216"/>
        <v>138.09719551845916</v>
      </c>
      <c r="P296" s="4">
        <f t="shared" si="227"/>
        <v>138.09719551845899</v>
      </c>
      <c r="Q296" s="14" t="s">
        <v>5304</v>
      </c>
      <c r="R296" s="4" t="str">
        <f t="shared" si="217"/>
        <v>129.08843932057974</v>
      </c>
      <c r="S296" s="4">
        <f t="shared" si="228"/>
        <v>129.088439320579</v>
      </c>
      <c r="T296" s="14" t="s">
        <v>5456</v>
      </c>
      <c r="U296" s="4" t="str">
        <f t="shared" si="218"/>
        <v>143.12479811648424</v>
      </c>
      <c r="V296" s="4">
        <f t="shared" si="229"/>
        <v>143.12479811648399</v>
      </c>
      <c r="W296" s="14" t="s">
        <v>5608</v>
      </c>
      <c r="X296" s="4" t="str">
        <f t="shared" si="219"/>
        <v>155.90879568451115</v>
      </c>
      <c r="Y296" s="4">
        <f t="shared" si="230"/>
        <v>155.90879568451101</v>
      </c>
      <c r="Z296" s="14" t="s">
        <v>5760</v>
      </c>
      <c r="AA296" s="4" t="str">
        <f t="shared" si="220"/>
        <v>53.08586871702198</v>
      </c>
      <c r="AB296" s="4">
        <f t="shared" si="231"/>
        <v>53.085868717021903</v>
      </c>
      <c r="AC296" s="14" t="s">
        <v>6064</v>
      </c>
      <c r="AD296" s="4" t="str">
        <f t="shared" si="221"/>
        <v>133.20801563645875</v>
      </c>
      <c r="AE296" s="4">
        <f t="shared" si="232"/>
        <v>133.20801563645799</v>
      </c>
      <c r="AF296" s="4">
        <f t="shared" si="233"/>
        <v>128.94614048487</v>
      </c>
    </row>
    <row r="297" spans="1:32" x14ac:dyDescent="0.25">
      <c r="A297">
        <f t="shared" si="222"/>
        <v>132</v>
      </c>
      <c r="B297" s="14" t="s">
        <v>4545</v>
      </c>
      <c r="C297" s="4" t="str">
        <f t="shared" ref="C297:C317" si="234">RIGHT(B298,LEN(B298)-5)</f>
        <v>116.72078833639245</v>
      </c>
      <c r="D297" s="4">
        <f t="shared" si="223"/>
        <v>116.720788336392</v>
      </c>
      <c r="E297" s="14" t="s">
        <v>4697</v>
      </c>
      <c r="F297" s="4" t="str">
        <f t="shared" ref="F297:F317" si="235">RIGHT(E298,LEN(E298)-5)</f>
        <v>133.49942423315818</v>
      </c>
      <c r="G297" s="4">
        <f t="shared" si="224"/>
        <v>133.49942423315801</v>
      </c>
      <c r="H297" s="14" t="s">
        <v>4849</v>
      </c>
      <c r="I297" s="4" t="str">
        <f t="shared" ref="I297:I317" si="236">RIGHT(H298,LEN(H298)-5)</f>
        <v>121.69280697475314</v>
      </c>
      <c r="J297" s="4">
        <f t="shared" si="225"/>
        <v>121.692806974753</v>
      </c>
      <c r="K297" s="14" t="s">
        <v>5001</v>
      </c>
      <c r="L297" s="4" t="str">
        <f t="shared" ref="L297:L317" si="237">RIGHT(K298,LEN(K298)-5)</f>
        <v>126.98168412327391</v>
      </c>
      <c r="M297" s="4">
        <f t="shared" si="226"/>
        <v>126.981684123273</v>
      </c>
      <c r="N297" s="14" t="s">
        <v>5153</v>
      </c>
      <c r="O297" s="4" t="str">
        <f t="shared" ref="O297:O317" si="238">RIGHT(N298,LEN(N298)-5)</f>
        <v>144.58483025513863</v>
      </c>
      <c r="P297" s="4">
        <f t="shared" si="227"/>
        <v>144.584830255138</v>
      </c>
      <c r="Q297" s="14" t="s">
        <v>5305</v>
      </c>
      <c r="R297" s="4" t="str">
        <f t="shared" ref="R297:R317" si="239">RIGHT(Q298,LEN(Q298)-5)</f>
        <v>127.7961728426283</v>
      </c>
      <c r="S297" s="4">
        <f t="shared" si="228"/>
        <v>127.796172842628</v>
      </c>
      <c r="T297" s="14" t="s">
        <v>5457</v>
      </c>
      <c r="U297" s="4" t="str">
        <f t="shared" ref="U297:U317" si="240">RIGHT(T298,LEN(T298)-5)</f>
        <v>148.47192421412637</v>
      </c>
      <c r="V297" s="4">
        <f t="shared" si="229"/>
        <v>148.47192421412601</v>
      </c>
      <c r="W297" s="14" t="s">
        <v>5609</v>
      </c>
      <c r="X297" s="4" t="str">
        <f t="shared" ref="X297:X317" si="241">RIGHT(W298,LEN(W298)-5)</f>
        <v>135.80740733787889</v>
      </c>
      <c r="Y297" s="4">
        <f t="shared" si="230"/>
        <v>135.807407337878</v>
      </c>
      <c r="Z297" s="14" t="s">
        <v>5761</v>
      </c>
      <c r="AA297" s="4" t="str">
        <f t="shared" ref="AA297:AA317" si="242">RIGHT(Z298,LEN(Z298)-5)</f>
        <v>99.37609981056416</v>
      </c>
      <c r="AB297" s="4">
        <f t="shared" si="231"/>
        <v>99.376099810564099</v>
      </c>
      <c r="AC297" s="14" t="s">
        <v>6065</v>
      </c>
      <c r="AD297" s="4" t="str">
        <f t="shared" ref="AD297:AD317" si="243">RIGHT(AC298,LEN(AC298)-5)</f>
        <v>123.79254001864965</v>
      </c>
      <c r="AE297" s="4">
        <f t="shared" si="232"/>
        <v>123.79254001864901</v>
      </c>
      <c r="AF297" s="4">
        <f t="shared" si="233"/>
        <v>127.87236781465592</v>
      </c>
    </row>
    <row r="298" spans="1:32" x14ac:dyDescent="0.25">
      <c r="A298">
        <f t="shared" si="222"/>
        <v>133</v>
      </c>
      <c r="B298" s="14" t="s">
        <v>4546</v>
      </c>
      <c r="C298" s="4" t="str">
        <f t="shared" si="234"/>
        <v>118.09720887140567</v>
      </c>
      <c r="D298" s="4">
        <f t="shared" si="223"/>
        <v>118.097208871405</v>
      </c>
      <c r="E298" s="14" t="s">
        <v>4698</v>
      </c>
      <c r="F298" s="4" t="str">
        <f t="shared" si="235"/>
        <v>135.46948044009358</v>
      </c>
      <c r="G298" s="4">
        <f t="shared" si="224"/>
        <v>135.46948044009301</v>
      </c>
      <c r="H298" s="14" t="s">
        <v>4850</v>
      </c>
      <c r="I298" s="4" t="str">
        <f t="shared" si="236"/>
        <v>94.41493803353681</v>
      </c>
      <c r="J298" s="4">
        <f t="shared" si="225"/>
        <v>94.414938033536799</v>
      </c>
      <c r="K298" s="14" t="s">
        <v>5002</v>
      </c>
      <c r="L298" s="4" t="str">
        <f t="shared" si="237"/>
        <v>118.18807158676182</v>
      </c>
      <c r="M298" s="4">
        <f t="shared" si="226"/>
        <v>118.188071586761</v>
      </c>
      <c r="N298" s="14" t="s">
        <v>5154</v>
      </c>
      <c r="O298" s="4" t="str">
        <f t="shared" si="238"/>
        <v>141.70422096888845</v>
      </c>
      <c r="P298" s="4">
        <f t="shared" si="227"/>
        <v>141.704220968888</v>
      </c>
      <c r="Q298" s="14" t="s">
        <v>5306</v>
      </c>
      <c r="R298" s="4" t="str">
        <f t="shared" si="239"/>
        <v>124.44693539300998</v>
      </c>
      <c r="S298" s="4">
        <f t="shared" si="228"/>
        <v>124.446935393009</v>
      </c>
      <c r="T298" s="14" t="s">
        <v>5458</v>
      </c>
      <c r="U298" s="4" t="str">
        <f t="shared" si="240"/>
        <v>143.76948334223135</v>
      </c>
      <c r="V298" s="4">
        <f t="shared" si="229"/>
        <v>143.76948334223101</v>
      </c>
      <c r="W298" s="14" t="s">
        <v>5610</v>
      </c>
      <c r="X298" s="4" t="str">
        <f t="shared" si="241"/>
        <v>135.34248909591483</v>
      </c>
      <c r="Y298" s="4">
        <f t="shared" si="230"/>
        <v>135.342489095914</v>
      </c>
      <c r="Z298" s="14" t="s">
        <v>5762</v>
      </c>
      <c r="AA298" s="4" t="str">
        <f t="shared" si="242"/>
        <v>99.37591315749543</v>
      </c>
      <c r="AB298" s="4">
        <f t="shared" si="231"/>
        <v>99.375913157495404</v>
      </c>
      <c r="AC298" s="14" t="s">
        <v>6066</v>
      </c>
      <c r="AD298" s="4" t="str">
        <f t="shared" si="243"/>
        <v>132.7788930318944</v>
      </c>
      <c r="AE298" s="4">
        <f t="shared" si="232"/>
        <v>132.778893031894</v>
      </c>
      <c r="AF298" s="4">
        <f t="shared" si="233"/>
        <v>124.35876339212273</v>
      </c>
    </row>
    <row r="299" spans="1:32" x14ac:dyDescent="0.25">
      <c r="A299">
        <f t="shared" ref="A299:A317" si="244">A298+1</f>
        <v>134</v>
      </c>
      <c r="B299" s="14" t="s">
        <v>4547</v>
      </c>
      <c r="C299" s="4" t="str">
        <f t="shared" si="234"/>
        <v>118.66356592372904</v>
      </c>
      <c r="D299" s="4">
        <f t="shared" si="223"/>
        <v>118.663565923729</v>
      </c>
      <c r="E299" s="14" t="s">
        <v>4699</v>
      </c>
      <c r="F299" s="4" t="str">
        <f t="shared" si="235"/>
        <v>135.31471672068673</v>
      </c>
      <c r="G299" s="4">
        <f t="shared" si="224"/>
        <v>135.31471672068599</v>
      </c>
      <c r="H299" s="14" t="s">
        <v>4851</v>
      </c>
      <c r="I299" s="4" t="str">
        <f t="shared" si="236"/>
        <v>125.84951890672633</v>
      </c>
      <c r="J299" s="4">
        <f t="shared" si="225"/>
        <v>125.849518906726</v>
      </c>
      <c r="K299" s="14" t="s">
        <v>5003</v>
      </c>
      <c r="L299" s="4" t="str">
        <f t="shared" si="237"/>
        <v>119.70347141962787</v>
      </c>
      <c r="M299" s="4">
        <f t="shared" si="226"/>
        <v>119.70347141962699</v>
      </c>
      <c r="N299" s="14" t="s">
        <v>5155</v>
      </c>
      <c r="O299" s="4" t="str">
        <f t="shared" si="238"/>
        <v>141.55217948444283</v>
      </c>
      <c r="P299" s="4">
        <f t="shared" si="227"/>
        <v>141.55217948444201</v>
      </c>
      <c r="Q299" s="14" t="s">
        <v>5307</v>
      </c>
      <c r="R299" s="4" t="str">
        <f t="shared" si="239"/>
        <v>119.99497301387535</v>
      </c>
      <c r="S299" s="4">
        <f t="shared" si="228"/>
        <v>119.994973013875</v>
      </c>
      <c r="T299" s="14" t="s">
        <v>5459</v>
      </c>
      <c r="U299" s="4" t="str">
        <f t="shared" si="240"/>
        <v>143.4425831720454</v>
      </c>
      <c r="V299" s="4">
        <f t="shared" si="229"/>
        <v>143.442583172045</v>
      </c>
      <c r="W299" s="14" t="s">
        <v>5611</v>
      </c>
      <c r="X299" s="4" t="str">
        <f t="shared" si="241"/>
        <v>155.95632190263592</v>
      </c>
      <c r="Y299" s="4">
        <f t="shared" si="230"/>
        <v>155.95632190263501</v>
      </c>
      <c r="Z299" s="14" t="s">
        <v>5763</v>
      </c>
      <c r="AA299" s="4" t="str">
        <f t="shared" si="242"/>
        <v>114.6401305063732</v>
      </c>
      <c r="AB299" s="4">
        <f t="shared" si="231"/>
        <v>114.640130506373</v>
      </c>
      <c r="AC299" s="14" t="s">
        <v>6067</v>
      </c>
      <c r="AD299" s="4" t="str">
        <f t="shared" si="243"/>
        <v>130.51253664895916</v>
      </c>
      <c r="AE299" s="4">
        <f t="shared" si="232"/>
        <v>130.51253664895901</v>
      </c>
      <c r="AF299" s="4">
        <f t="shared" si="233"/>
        <v>130.56299976990971</v>
      </c>
    </row>
    <row r="300" spans="1:32" x14ac:dyDescent="0.25">
      <c r="A300">
        <f t="shared" si="244"/>
        <v>135</v>
      </c>
      <c r="B300" s="14" t="s">
        <v>4548</v>
      </c>
      <c r="C300" s="4" t="str">
        <f t="shared" si="234"/>
        <v>118.11441860616492</v>
      </c>
      <c r="D300" s="4">
        <f t="shared" si="223"/>
        <v>118.11441860616399</v>
      </c>
      <c r="E300" s="14" t="s">
        <v>4700</v>
      </c>
      <c r="F300" s="4" t="str">
        <f t="shared" si="235"/>
        <v>132.8400461618407</v>
      </c>
      <c r="G300" s="4">
        <f t="shared" si="224"/>
        <v>132.84004616184001</v>
      </c>
      <c r="H300" s="14" t="s">
        <v>4852</v>
      </c>
      <c r="I300" s="4" t="str">
        <f t="shared" si="236"/>
        <v>131.17815601942712</v>
      </c>
      <c r="J300" s="4">
        <f t="shared" si="225"/>
        <v>131.17815601942701</v>
      </c>
      <c r="K300" s="14" t="s">
        <v>5004</v>
      </c>
      <c r="L300" s="4" t="str">
        <f t="shared" si="237"/>
        <v>103.0425274706396</v>
      </c>
      <c r="M300" s="4">
        <f t="shared" si="226"/>
        <v>103.042527470639</v>
      </c>
      <c r="N300" s="14" t="s">
        <v>5156</v>
      </c>
      <c r="O300" s="4" t="str">
        <f t="shared" si="238"/>
        <v>128.3351833999309</v>
      </c>
      <c r="P300" s="4">
        <f t="shared" si="227"/>
        <v>128.33518339993</v>
      </c>
      <c r="Q300" s="14" t="s">
        <v>5308</v>
      </c>
      <c r="R300" s="4" t="str">
        <f t="shared" si="239"/>
        <v>117.03061957915308</v>
      </c>
      <c r="S300" s="4">
        <f t="shared" si="228"/>
        <v>117.030619579153</v>
      </c>
      <c r="T300" s="14" t="s">
        <v>5460</v>
      </c>
      <c r="U300" s="4" t="str">
        <f t="shared" si="240"/>
        <v>143.17542633876286</v>
      </c>
      <c r="V300" s="4">
        <f t="shared" si="229"/>
        <v>143.17542633876201</v>
      </c>
      <c r="W300" s="14" t="s">
        <v>5612</v>
      </c>
      <c r="X300" s="4" t="str">
        <f t="shared" si="241"/>
        <v>150.62191174151863</v>
      </c>
      <c r="Y300" s="4">
        <f t="shared" si="230"/>
        <v>150.62191174151801</v>
      </c>
      <c r="Z300" s="14" t="s">
        <v>5764</v>
      </c>
      <c r="AA300" s="4" t="str">
        <f t="shared" si="242"/>
        <v>116.16161416583651</v>
      </c>
      <c r="AB300" s="4">
        <f t="shared" si="231"/>
        <v>116.161614165836</v>
      </c>
      <c r="AC300" s="14" t="s">
        <v>6068</v>
      </c>
      <c r="AD300" s="4" t="str">
        <f t="shared" si="243"/>
        <v>130.73107628612186</v>
      </c>
      <c r="AE300" s="4">
        <f t="shared" si="232"/>
        <v>130.73107628612101</v>
      </c>
      <c r="AF300" s="4">
        <f t="shared" si="233"/>
        <v>127.12309797693899</v>
      </c>
    </row>
    <row r="301" spans="1:32" x14ac:dyDescent="0.25">
      <c r="A301">
        <f t="shared" si="244"/>
        <v>136</v>
      </c>
      <c r="B301" s="14" t="s">
        <v>4549</v>
      </c>
      <c r="C301" s="4" t="str">
        <f t="shared" si="234"/>
        <v>123.69975572284052</v>
      </c>
      <c r="D301" s="4">
        <f t="shared" si="223"/>
        <v>123.69975572284</v>
      </c>
      <c r="E301" s="14" t="s">
        <v>4701</v>
      </c>
      <c r="F301" s="4" t="str">
        <f t="shared" si="235"/>
        <v>147.81367923321375</v>
      </c>
      <c r="G301" s="4">
        <f t="shared" si="224"/>
        <v>147.81367923321301</v>
      </c>
      <c r="H301" s="14" t="s">
        <v>4853</v>
      </c>
      <c r="I301" s="4" t="str">
        <f t="shared" si="236"/>
        <v>123.58971587508286</v>
      </c>
      <c r="J301" s="4">
        <f t="shared" si="225"/>
        <v>123.58971587508201</v>
      </c>
      <c r="K301" s="14" t="s">
        <v>5005</v>
      </c>
      <c r="L301" s="4" t="str">
        <f t="shared" si="237"/>
        <v>118.33738275210415</v>
      </c>
      <c r="M301" s="4">
        <f t="shared" si="226"/>
        <v>118.33738275210401</v>
      </c>
      <c r="N301" s="14" t="s">
        <v>5157</v>
      </c>
      <c r="O301" s="4" t="str">
        <f t="shared" si="238"/>
        <v>127.71671058568482</v>
      </c>
      <c r="P301" s="4">
        <f t="shared" si="227"/>
        <v>127.716710585684</v>
      </c>
      <c r="Q301" s="14" t="s">
        <v>5309</v>
      </c>
      <c r="R301" s="4" t="str">
        <f t="shared" si="239"/>
        <v>79.12605379476051</v>
      </c>
      <c r="S301" s="4">
        <f t="shared" si="228"/>
        <v>79.126053794760494</v>
      </c>
      <c r="T301" s="14" t="s">
        <v>5461</v>
      </c>
      <c r="U301" s="4" t="str">
        <f t="shared" si="240"/>
        <v>142.63970754793513</v>
      </c>
      <c r="V301" s="4">
        <f t="shared" si="229"/>
        <v>142.63970754793499</v>
      </c>
      <c r="W301" s="14" t="s">
        <v>5613</v>
      </c>
      <c r="X301" s="4" t="str">
        <f t="shared" si="241"/>
        <v>116.18481637726008</v>
      </c>
      <c r="Y301" s="4">
        <f t="shared" si="230"/>
        <v>116.18481637726001</v>
      </c>
      <c r="Z301" s="14" t="s">
        <v>5765</v>
      </c>
      <c r="AA301" s="4" t="str">
        <f t="shared" si="242"/>
        <v>115.3804982747489</v>
      </c>
      <c r="AB301" s="4">
        <f t="shared" si="231"/>
        <v>115.38049827474801</v>
      </c>
      <c r="AC301" s="14" t="s">
        <v>6069</v>
      </c>
      <c r="AD301" s="4" t="str">
        <f t="shared" si="243"/>
        <v>123.19140222012534</v>
      </c>
      <c r="AE301" s="4">
        <f t="shared" si="232"/>
        <v>123.191402220125</v>
      </c>
      <c r="AF301" s="4">
        <f t="shared" si="233"/>
        <v>121.76797223837517</v>
      </c>
    </row>
    <row r="302" spans="1:32" x14ac:dyDescent="0.25">
      <c r="A302">
        <f t="shared" si="244"/>
        <v>137</v>
      </c>
      <c r="B302" s="14" t="s">
        <v>4550</v>
      </c>
      <c r="C302" s="4" t="str">
        <f t="shared" si="234"/>
        <v>118.19179597485443</v>
      </c>
      <c r="D302" s="4">
        <f t="shared" si="223"/>
        <v>118.191795974854</v>
      </c>
      <c r="E302" s="14" t="s">
        <v>4702</v>
      </c>
      <c r="F302" s="4" t="str">
        <f t="shared" si="235"/>
        <v>134.50526431352063</v>
      </c>
      <c r="G302" s="4">
        <f t="shared" si="224"/>
        <v>134.50526431352</v>
      </c>
      <c r="H302" s="14" t="s">
        <v>4854</v>
      </c>
      <c r="I302" s="4" t="str">
        <f t="shared" si="236"/>
        <v>151.53505656886168</v>
      </c>
      <c r="J302" s="4">
        <f t="shared" si="225"/>
        <v>151.53505656886099</v>
      </c>
      <c r="K302" s="14" t="s">
        <v>5006</v>
      </c>
      <c r="L302" s="4" t="str">
        <f t="shared" si="237"/>
        <v>121.05589054447888</v>
      </c>
      <c r="M302" s="4">
        <f t="shared" si="226"/>
        <v>121.055890544478</v>
      </c>
      <c r="N302" s="14" t="s">
        <v>5158</v>
      </c>
      <c r="O302" s="4" t="str">
        <f t="shared" si="238"/>
        <v>128.9609152784101</v>
      </c>
      <c r="P302" s="4">
        <f t="shared" si="227"/>
        <v>128.96091527841</v>
      </c>
      <c r="Q302" s="14" t="s">
        <v>5310</v>
      </c>
      <c r="R302" s="4" t="str">
        <f t="shared" si="239"/>
        <v>116.23600237915986</v>
      </c>
      <c r="S302" s="4">
        <f t="shared" si="228"/>
        <v>116.236002379159</v>
      </c>
      <c r="T302" s="14" t="s">
        <v>5462</v>
      </c>
      <c r="U302" s="4" t="str">
        <f t="shared" si="240"/>
        <v>143.51720375150086</v>
      </c>
      <c r="V302" s="4">
        <f t="shared" si="229"/>
        <v>143.51720375150001</v>
      </c>
      <c r="W302" s="14" t="s">
        <v>5614</v>
      </c>
      <c r="X302" s="4" t="str">
        <f t="shared" si="241"/>
        <v>119.831210450194</v>
      </c>
      <c r="Y302" s="4">
        <f t="shared" si="230"/>
        <v>119.83121045019401</v>
      </c>
      <c r="Z302" s="14" t="s">
        <v>5766</v>
      </c>
      <c r="AA302" s="4" t="str">
        <f t="shared" si="242"/>
        <v>117.54372657663703</v>
      </c>
      <c r="AB302" s="4">
        <f t="shared" si="231"/>
        <v>117.543726576637</v>
      </c>
      <c r="AC302" s="14" t="s">
        <v>6070</v>
      </c>
      <c r="AD302" s="4" t="str">
        <f t="shared" si="243"/>
        <v>130.7043205451487</v>
      </c>
      <c r="AE302" s="4">
        <f t="shared" si="232"/>
        <v>130.70432054514799</v>
      </c>
      <c r="AF302" s="4">
        <f t="shared" si="233"/>
        <v>128.2081386382761</v>
      </c>
    </row>
    <row r="303" spans="1:32" x14ac:dyDescent="0.25">
      <c r="A303">
        <f t="shared" si="244"/>
        <v>138</v>
      </c>
      <c r="B303" s="14" t="s">
        <v>4551</v>
      </c>
      <c r="C303" s="4" t="str">
        <f t="shared" si="234"/>
        <v>118.46935502131142</v>
      </c>
      <c r="D303" s="4">
        <f t="shared" si="223"/>
        <v>118.469355021311</v>
      </c>
      <c r="E303" s="14" t="s">
        <v>4703</v>
      </c>
      <c r="F303" s="4" t="str">
        <f t="shared" si="235"/>
        <v>136.33531018023038</v>
      </c>
      <c r="G303" s="4">
        <f t="shared" si="224"/>
        <v>136.33531018023001</v>
      </c>
      <c r="H303" s="14" t="s">
        <v>4855</v>
      </c>
      <c r="I303" s="4" t="str">
        <f t="shared" si="236"/>
        <v>159.40479462883545</v>
      </c>
      <c r="J303" s="4">
        <f t="shared" si="225"/>
        <v>159.40479462883499</v>
      </c>
      <c r="K303" s="14" t="s">
        <v>5007</v>
      </c>
      <c r="L303" s="4" t="str">
        <f t="shared" si="237"/>
        <v>121.04613849652986</v>
      </c>
      <c r="M303" s="4">
        <f t="shared" si="226"/>
        <v>121.046138496529</v>
      </c>
      <c r="N303" s="14" t="s">
        <v>5159</v>
      </c>
      <c r="O303" s="4" t="str">
        <f t="shared" si="238"/>
        <v>154.24423372393727</v>
      </c>
      <c r="P303" s="4">
        <f t="shared" si="227"/>
        <v>154.24423372393699</v>
      </c>
      <c r="Q303" s="14" t="s">
        <v>5311</v>
      </c>
      <c r="R303" s="4" t="str">
        <f t="shared" si="239"/>
        <v>122.5408723588948</v>
      </c>
      <c r="S303" s="4">
        <f t="shared" si="228"/>
        <v>122.54087235889401</v>
      </c>
      <c r="T303" s="14" t="s">
        <v>5463</v>
      </c>
      <c r="U303" s="4" t="str">
        <f t="shared" si="240"/>
        <v>142.4671983281007</v>
      </c>
      <c r="V303" s="4">
        <f t="shared" si="229"/>
        <v>142.46719832810001</v>
      </c>
      <c r="W303" s="14" t="s">
        <v>5615</v>
      </c>
      <c r="X303" s="4" t="str">
        <f t="shared" si="241"/>
        <v>150.43474789902848</v>
      </c>
      <c r="Y303" s="4">
        <f t="shared" si="230"/>
        <v>150.434747899028</v>
      </c>
      <c r="Z303" s="14" t="s">
        <v>5767</v>
      </c>
      <c r="AA303" s="4" t="str">
        <f t="shared" si="242"/>
        <v>114.96046483565006</v>
      </c>
      <c r="AB303" s="4">
        <f t="shared" si="231"/>
        <v>114.96046483565</v>
      </c>
      <c r="AC303" s="14" t="s">
        <v>6071</v>
      </c>
      <c r="AD303" s="4" t="str">
        <f t="shared" si="243"/>
        <v>123.5779046548584</v>
      </c>
      <c r="AE303" s="4">
        <f t="shared" si="232"/>
        <v>123.577904654858</v>
      </c>
      <c r="AF303" s="4">
        <f t="shared" si="233"/>
        <v>134.34810201273723</v>
      </c>
    </row>
    <row r="304" spans="1:32" x14ac:dyDescent="0.25">
      <c r="A304">
        <f t="shared" si="244"/>
        <v>139</v>
      </c>
      <c r="B304" s="14" t="s">
        <v>4552</v>
      </c>
      <c r="C304" s="4" t="str">
        <f t="shared" si="234"/>
        <v>117.47850800676092</v>
      </c>
      <c r="D304" s="4">
        <f t="shared" si="223"/>
        <v>117.47850800675999</v>
      </c>
      <c r="E304" s="14" t="s">
        <v>4704</v>
      </c>
      <c r="F304" s="4" t="str">
        <f t="shared" si="235"/>
        <v>112.09700037225791</v>
      </c>
      <c r="G304" s="4">
        <f t="shared" si="224"/>
        <v>112.097000372257</v>
      </c>
      <c r="H304" s="14" t="s">
        <v>4856</v>
      </c>
      <c r="I304" s="4" t="str">
        <f t="shared" si="236"/>
        <v>124.63089027342293</v>
      </c>
      <c r="J304" s="4">
        <f t="shared" si="225"/>
        <v>124.630890273422</v>
      </c>
      <c r="K304" s="14" t="s">
        <v>5008</v>
      </c>
      <c r="L304" s="4" t="str">
        <f t="shared" si="237"/>
        <v>118.02312921018436</v>
      </c>
      <c r="M304" s="4">
        <f t="shared" si="226"/>
        <v>118.023129210184</v>
      </c>
      <c r="N304" s="14" t="s">
        <v>5160</v>
      </c>
      <c r="O304" s="4" t="str">
        <f t="shared" si="238"/>
        <v>153.64183565930787</v>
      </c>
      <c r="P304" s="4">
        <f t="shared" si="227"/>
        <v>153.64183565930699</v>
      </c>
      <c r="Q304" s="14" t="s">
        <v>5312</v>
      </c>
      <c r="R304" s="4" t="str">
        <f t="shared" si="239"/>
        <v>121.41415006023807</v>
      </c>
      <c r="S304" s="4">
        <f t="shared" si="228"/>
        <v>121.414150060238</v>
      </c>
      <c r="T304" s="14" t="s">
        <v>5464</v>
      </c>
      <c r="U304" s="4" t="str">
        <f t="shared" si="240"/>
        <v>144.17412420251227</v>
      </c>
      <c r="V304" s="4">
        <f t="shared" si="229"/>
        <v>144.17412420251199</v>
      </c>
      <c r="W304" s="14" t="s">
        <v>5616</v>
      </c>
      <c r="X304" s="4" t="str">
        <f t="shared" si="241"/>
        <v>134.65705555816155</v>
      </c>
      <c r="Y304" s="4">
        <f t="shared" si="230"/>
        <v>134.65705555816101</v>
      </c>
      <c r="Z304" s="14" t="s">
        <v>5768</v>
      </c>
      <c r="AA304" s="4" t="str">
        <f t="shared" si="242"/>
        <v>115.2368165069011</v>
      </c>
      <c r="AB304" s="4">
        <f t="shared" si="231"/>
        <v>115.23681650690099</v>
      </c>
      <c r="AC304" s="14" t="s">
        <v>6072</v>
      </c>
      <c r="AD304" s="4" t="str">
        <f t="shared" si="243"/>
        <v>121.7211192841877</v>
      </c>
      <c r="AE304" s="4">
        <f t="shared" si="232"/>
        <v>121.721119284187</v>
      </c>
      <c r="AF304" s="4">
        <f t="shared" si="233"/>
        <v>126.30746291339287</v>
      </c>
    </row>
    <row r="305" spans="1:32" x14ac:dyDescent="0.25">
      <c r="A305">
        <f t="shared" si="244"/>
        <v>140</v>
      </c>
      <c r="B305" s="14" t="s">
        <v>4553</v>
      </c>
      <c r="C305" s="4" t="str">
        <f t="shared" si="234"/>
        <v>116.27026262546623</v>
      </c>
      <c r="D305" s="4">
        <f t="shared" si="223"/>
        <v>116.270262625466</v>
      </c>
      <c r="E305" s="14" t="s">
        <v>4705</v>
      </c>
      <c r="F305" s="4" t="str">
        <f t="shared" si="235"/>
        <v>133.5728340260605</v>
      </c>
      <c r="G305" s="4">
        <f t="shared" si="224"/>
        <v>133.57283402606001</v>
      </c>
      <c r="H305" s="14" t="s">
        <v>4857</v>
      </c>
      <c r="I305" s="4" t="str">
        <f t="shared" si="236"/>
        <v>124.19006381993393</v>
      </c>
      <c r="J305" s="4">
        <f t="shared" si="225"/>
        <v>124.190063819933</v>
      </c>
      <c r="K305" s="14" t="s">
        <v>5009</v>
      </c>
      <c r="L305" s="4" t="str">
        <f t="shared" si="237"/>
        <v>118.6609942301154</v>
      </c>
      <c r="M305" s="4">
        <f t="shared" si="226"/>
        <v>118.66099423011499</v>
      </c>
      <c r="N305" s="14" t="s">
        <v>5161</v>
      </c>
      <c r="O305" s="4" t="str">
        <f t="shared" si="238"/>
        <v>138.91946848970267</v>
      </c>
      <c r="P305" s="4">
        <f t="shared" si="227"/>
        <v>138.91946848970201</v>
      </c>
      <c r="Q305" s="14" t="s">
        <v>5313</v>
      </c>
      <c r="R305" s="4" t="str">
        <f t="shared" si="239"/>
        <v>121.43247953648373</v>
      </c>
      <c r="S305" s="4">
        <f t="shared" si="228"/>
        <v>121.432479536483</v>
      </c>
      <c r="T305" s="14" t="s">
        <v>5465</v>
      </c>
      <c r="U305" s="4" t="str">
        <f t="shared" si="240"/>
        <v>142.1224666066753</v>
      </c>
      <c r="V305" s="4">
        <f t="shared" si="229"/>
        <v>142.122466606675</v>
      </c>
      <c r="W305" s="14" t="s">
        <v>5617</v>
      </c>
      <c r="X305" s="4" t="str">
        <f t="shared" si="241"/>
        <v>121.3213274470162</v>
      </c>
      <c r="Y305" s="4">
        <f t="shared" si="230"/>
        <v>121.321327447016</v>
      </c>
      <c r="Z305" s="14" t="s">
        <v>5769</v>
      </c>
      <c r="AA305" s="4" t="str">
        <f t="shared" si="242"/>
        <v>114.65825939988551</v>
      </c>
      <c r="AB305" s="4">
        <f t="shared" si="231"/>
        <v>114.658259399885</v>
      </c>
      <c r="AC305" s="14" t="s">
        <v>6073</v>
      </c>
      <c r="AD305" s="4" t="str">
        <f t="shared" si="243"/>
        <v>130.38843805441567</v>
      </c>
      <c r="AE305" s="4">
        <f t="shared" si="232"/>
        <v>130.38843805441499</v>
      </c>
      <c r="AF305" s="4">
        <f t="shared" si="233"/>
        <v>126.15365942357501</v>
      </c>
    </row>
    <row r="306" spans="1:32" x14ac:dyDescent="0.25">
      <c r="A306">
        <f t="shared" si="244"/>
        <v>141</v>
      </c>
      <c r="B306" s="14" t="s">
        <v>4554</v>
      </c>
      <c r="C306" s="4" t="str">
        <f t="shared" si="234"/>
        <v>117.75547446157431</v>
      </c>
      <c r="D306" s="4">
        <f t="shared" si="223"/>
        <v>117.755474461574</v>
      </c>
      <c r="E306" s="14" t="s">
        <v>4706</v>
      </c>
      <c r="F306" s="4" t="str">
        <f t="shared" si="235"/>
        <v>135.25233434349465</v>
      </c>
      <c r="G306" s="4">
        <f t="shared" si="224"/>
        <v>135.252334343494</v>
      </c>
      <c r="H306" s="14" t="s">
        <v>4858</v>
      </c>
      <c r="I306" s="4" t="str">
        <f t="shared" si="236"/>
        <v>90.88580305632546</v>
      </c>
      <c r="J306" s="4">
        <f t="shared" si="225"/>
        <v>90.8858030563254</v>
      </c>
      <c r="K306" s="14" t="s">
        <v>5010</v>
      </c>
      <c r="L306" s="4" t="str">
        <f t="shared" si="237"/>
        <v>118.82415536951132</v>
      </c>
      <c r="M306" s="4">
        <f t="shared" si="226"/>
        <v>118.824155369511</v>
      </c>
      <c r="N306" s="14" t="s">
        <v>5162</v>
      </c>
      <c r="O306" s="4" t="str">
        <f t="shared" si="238"/>
        <v>139.29674048028778</v>
      </c>
      <c r="P306" s="4">
        <f t="shared" si="227"/>
        <v>139.29674048028701</v>
      </c>
      <c r="Q306" s="14" t="s">
        <v>5314</v>
      </c>
      <c r="R306" s="4" t="str">
        <f t="shared" si="239"/>
        <v>117.82464867204575</v>
      </c>
      <c r="S306" s="4">
        <f t="shared" si="228"/>
        <v>117.824648672045</v>
      </c>
      <c r="T306" s="14" t="s">
        <v>5466</v>
      </c>
      <c r="U306" s="4" t="str">
        <f t="shared" si="240"/>
        <v>149.8204751861717</v>
      </c>
      <c r="V306" s="4">
        <f t="shared" si="229"/>
        <v>149.820475186171</v>
      </c>
      <c r="W306" s="14" t="s">
        <v>5618</v>
      </c>
      <c r="X306" s="4" t="str">
        <f t="shared" si="241"/>
        <v>116.63305449558109</v>
      </c>
      <c r="Y306" s="4">
        <f t="shared" si="230"/>
        <v>116.63305449558101</v>
      </c>
      <c r="Z306" s="14" t="s">
        <v>5770</v>
      </c>
      <c r="AA306" s="4" t="str">
        <f t="shared" si="242"/>
        <v>116.01899457438209</v>
      </c>
      <c r="AB306" s="4">
        <f t="shared" si="231"/>
        <v>116.01899457438201</v>
      </c>
      <c r="AC306" s="14" t="s">
        <v>6074</v>
      </c>
      <c r="AD306" s="4" t="str">
        <f t="shared" si="243"/>
        <v>129.1706629987658</v>
      </c>
      <c r="AE306" s="4">
        <f t="shared" si="232"/>
        <v>129.17066299876501</v>
      </c>
      <c r="AF306" s="4">
        <f t="shared" si="233"/>
        <v>123.14823436381354</v>
      </c>
    </row>
    <row r="307" spans="1:32" x14ac:dyDescent="0.25">
      <c r="A307">
        <f t="shared" si="244"/>
        <v>142</v>
      </c>
      <c r="B307" s="14" t="s">
        <v>4555</v>
      </c>
      <c r="C307" s="4" t="str">
        <f t="shared" si="234"/>
        <v>116.85224661876914</v>
      </c>
      <c r="D307" s="4">
        <f t="shared" si="223"/>
        <v>116.852246618769</v>
      </c>
      <c r="E307" s="14" t="s">
        <v>4707</v>
      </c>
      <c r="F307" s="4" t="str">
        <f t="shared" si="235"/>
        <v>135.91042009665134</v>
      </c>
      <c r="G307" s="4">
        <f t="shared" si="224"/>
        <v>135.91042009665099</v>
      </c>
      <c r="H307" s="14" t="s">
        <v>4859</v>
      </c>
      <c r="I307" s="4" t="str">
        <f t="shared" si="236"/>
        <v>91.29469064570638</v>
      </c>
      <c r="J307" s="4">
        <f t="shared" si="225"/>
        <v>91.294690645706297</v>
      </c>
      <c r="K307" s="14" t="s">
        <v>5011</v>
      </c>
      <c r="L307" s="4" t="str">
        <f t="shared" si="237"/>
        <v>119.29948761035888</v>
      </c>
      <c r="M307" s="4">
        <f t="shared" si="226"/>
        <v>119.299487610358</v>
      </c>
      <c r="N307" s="14" t="s">
        <v>5163</v>
      </c>
      <c r="O307" s="4" t="str">
        <f t="shared" si="238"/>
        <v>141.09186480813418</v>
      </c>
      <c r="P307" s="4">
        <f t="shared" si="227"/>
        <v>141.09186480813401</v>
      </c>
      <c r="Q307" s="14" t="s">
        <v>5315</v>
      </c>
      <c r="R307" s="4" t="str">
        <f t="shared" si="239"/>
        <v>123.86476311125281</v>
      </c>
      <c r="S307" s="4">
        <f t="shared" si="228"/>
        <v>123.864763111252</v>
      </c>
      <c r="T307" s="14" t="s">
        <v>5467</v>
      </c>
      <c r="U307" s="4" t="str">
        <f t="shared" si="240"/>
        <v>142.17533158207178</v>
      </c>
      <c r="V307" s="4">
        <f t="shared" si="229"/>
        <v>142.17533158207101</v>
      </c>
      <c r="W307" s="14" t="s">
        <v>5619</v>
      </c>
      <c r="X307" s="4" t="str">
        <f t="shared" si="241"/>
        <v>116.98404139790321</v>
      </c>
      <c r="Y307" s="4">
        <f t="shared" si="230"/>
        <v>116.984041397903</v>
      </c>
      <c r="Z307" s="14" t="s">
        <v>5771</v>
      </c>
      <c r="AA307" s="4" t="str">
        <f t="shared" si="242"/>
        <v>115.71251743780898</v>
      </c>
      <c r="AB307" s="4">
        <f t="shared" si="231"/>
        <v>115.712517437808</v>
      </c>
      <c r="AC307" s="14" t="s">
        <v>6075</v>
      </c>
      <c r="AD307" s="4" t="str">
        <f t="shared" si="243"/>
        <v>117.20757124936</v>
      </c>
      <c r="AE307" s="4">
        <f t="shared" si="232"/>
        <v>117.20757124936</v>
      </c>
      <c r="AF307" s="4">
        <f t="shared" si="233"/>
        <v>122.03929345580123</v>
      </c>
    </row>
    <row r="308" spans="1:32" x14ac:dyDescent="0.25">
      <c r="A308">
        <f t="shared" si="244"/>
        <v>143</v>
      </c>
      <c r="B308" s="14" t="s">
        <v>4556</v>
      </c>
      <c r="C308" s="4" t="str">
        <f t="shared" si="234"/>
        <v>117.96152038631709</v>
      </c>
      <c r="D308" s="4">
        <f t="shared" si="223"/>
        <v>117.96152038631701</v>
      </c>
      <c r="E308" s="14" t="s">
        <v>4708</v>
      </c>
      <c r="F308" s="4" t="str">
        <f t="shared" si="235"/>
        <v>133.2034274877314</v>
      </c>
      <c r="G308" s="4">
        <f t="shared" si="224"/>
        <v>133.20342748773101</v>
      </c>
      <c r="H308" s="14" t="s">
        <v>4860</v>
      </c>
      <c r="I308" s="4" t="str">
        <f t="shared" si="236"/>
        <v>102.18346140711284</v>
      </c>
      <c r="J308" s="4">
        <f t="shared" si="225"/>
        <v>102.18346140711201</v>
      </c>
      <c r="K308" s="14" t="s">
        <v>5012</v>
      </c>
      <c r="L308" s="4" t="str">
        <f t="shared" si="237"/>
        <v>107.5350419655831</v>
      </c>
      <c r="M308" s="4">
        <f t="shared" si="226"/>
        <v>107.53504196558301</v>
      </c>
      <c r="N308" s="14" t="s">
        <v>5164</v>
      </c>
      <c r="O308" s="4" t="str">
        <f t="shared" si="238"/>
        <v>138.47045697817865</v>
      </c>
      <c r="P308" s="4">
        <f t="shared" si="227"/>
        <v>138.47045697817799</v>
      </c>
      <c r="Q308" s="14" t="s">
        <v>5316</v>
      </c>
      <c r="R308" s="4" t="str">
        <f t="shared" si="239"/>
        <v>114.72431335378523</v>
      </c>
      <c r="S308" s="4">
        <f t="shared" si="228"/>
        <v>114.72431335378501</v>
      </c>
      <c r="T308" s="14" t="s">
        <v>5468</v>
      </c>
      <c r="U308" s="4" t="str">
        <f t="shared" si="240"/>
        <v>134.66657757509847</v>
      </c>
      <c r="V308" s="4">
        <f t="shared" si="229"/>
        <v>134.66657757509799</v>
      </c>
      <c r="W308" s="14" t="s">
        <v>5620</v>
      </c>
      <c r="X308" s="4" t="str">
        <f t="shared" si="241"/>
        <v>97.25968185038398</v>
      </c>
      <c r="Y308" s="4">
        <f t="shared" si="230"/>
        <v>97.259681850383899</v>
      </c>
      <c r="Z308" s="14" t="s">
        <v>5772</v>
      </c>
      <c r="AA308" s="4" t="str">
        <f t="shared" si="242"/>
        <v>131.91023465202625</v>
      </c>
      <c r="AB308" s="4">
        <f t="shared" si="231"/>
        <v>131.91023465202599</v>
      </c>
      <c r="AC308" s="14" t="s">
        <v>6076</v>
      </c>
      <c r="AD308" s="4" t="str">
        <f t="shared" si="243"/>
        <v>130.3926260191275</v>
      </c>
      <c r="AE308" s="4">
        <f t="shared" si="232"/>
        <v>130.39262601912699</v>
      </c>
      <c r="AF308" s="4">
        <f t="shared" si="233"/>
        <v>120.83073416753409</v>
      </c>
    </row>
    <row r="309" spans="1:32" x14ac:dyDescent="0.25">
      <c r="A309">
        <f t="shared" si="244"/>
        <v>144</v>
      </c>
      <c r="B309" s="14" t="s">
        <v>4557</v>
      </c>
      <c r="C309" s="4" t="str">
        <f t="shared" si="234"/>
        <v>117.85192102663116</v>
      </c>
      <c r="D309" s="4">
        <f t="shared" si="223"/>
        <v>117.851921026631</v>
      </c>
      <c r="E309" s="14" t="s">
        <v>4709</v>
      </c>
      <c r="F309" s="4" t="str">
        <f t="shared" si="235"/>
        <v>133.08054168015545</v>
      </c>
      <c r="G309" s="4">
        <f t="shared" si="224"/>
        <v>133.08054168015499</v>
      </c>
      <c r="H309" s="14" t="s">
        <v>4861</v>
      </c>
      <c r="I309" s="4" t="str">
        <f t="shared" si="236"/>
        <v>158.94350888305956</v>
      </c>
      <c r="J309" s="4">
        <f t="shared" si="225"/>
        <v>158.943508883059</v>
      </c>
      <c r="K309" s="14" t="s">
        <v>5013</v>
      </c>
      <c r="L309" s="4" t="str">
        <f t="shared" si="237"/>
        <v>102.10124425654129</v>
      </c>
      <c r="M309" s="4">
        <f t="shared" si="226"/>
        <v>102.10124425654099</v>
      </c>
      <c r="N309" s="14" t="s">
        <v>5165</v>
      </c>
      <c r="O309" s="4" t="str">
        <f t="shared" si="238"/>
        <v>136.67534580975337</v>
      </c>
      <c r="P309" s="4">
        <f t="shared" si="227"/>
        <v>136.675345809753</v>
      </c>
      <c r="Q309" s="14" t="s">
        <v>5317</v>
      </c>
      <c r="R309" s="4" t="str">
        <f t="shared" si="239"/>
        <v>123.75838188645866</v>
      </c>
      <c r="S309" s="4">
        <f t="shared" si="228"/>
        <v>123.758381886458</v>
      </c>
      <c r="T309" s="14" t="s">
        <v>5469</v>
      </c>
      <c r="U309" s="4" t="str">
        <f t="shared" si="240"/>
        <v>147.56113359671164</v>
      </c>
      <c r="V309" s="4">
        <f t="shared" si="229"/>
        <v>147.56113359671099</v>
      </c>
      <c r="W309" s="14" t="s">
        <v>5621</v>
      </c>
      <c r="X309" s="4" t="str">
        <f t="shared" si="241"/>
        <v>84.20268327941206</v>
      </c>
      <c r="Y309" s="4">
        <f t="shared" si="230"/>
        <v>84.202683279412</v>
      </c>
      <c r="Z309" s="14" t="s">
        <v>5773</v>
      </c>
      <c r="AA309" s="4" t="str">
        <f t="shared" si="242"/>
        <v>115.79873522353326</v>
      </c>
      <c r="AB309" s="4">
        <f t="shared" si="231"/>
        <v>115.798735223533</v>
      </c>
      <c r="AC309" s="14" t="s">
        <v>6077</v>
      </c>
      <c r="AD309" s="4" t="str">
        <f t="shared" si="243"/>
        <v>122.07906817233598</v>
      </c>
      <c r="AE309" s="4">
        <f t="shared" si="232"/>
        <v>122.079068172335</v>
      </c>
      <c r="AF309" s="4">
        <f t="shared" si="233"/>
        <v>124.2052563814588</v>
      </c>
    </row>
    <row r="310" spans="1:32" x14ac:dyDescent="0.25">
      <c r="A310">
        <f t="shared" si="244"/>
        <v>145</v>
      </c>
      <c r="B310" s="14" t="s">
        <v>4558</v>
      </c>
      <c r="C310" s="4" t="str">
        <f t="shared" si="234"/>
        <v>118.45566785653483</v>
      </c>
      <c r="D310" s="4">
        <f t="shared" si="223"/>
        <v>118.45566785653401</v>
      </c>
      <c r="E310" s="14" t="s">
        <v>4710</v>
      </c>
      <c r="F310" s="4" t="str">
        <f t="shared" si="235"/>
        <v>133.81602821291057</v>
      </c>
      <c r="G310" s="4">
        <f t="shared" si="224"/>
        <v>133.81602821291</v>
      </c>
      <c r="H310" s="14" t="s">
        <v>4862</v>
      </c>
      <c r="I310" s="4" t="str">
        <f t="shared" si="236"/>
        <v>105.26866153800711</v>
      </c>
      <c r="J310" s="4">
        <f t="shared" si="225"/>
        <v>105.268661538007</v>
      </c>
      <c r="K310" s="14" t="s">
        <v>5014</v>
      </c>
      <c r="L310" s="4" t="str">
        <f t="shared" si="237"/>
        <v>99.20557410130621</v>
      </c>
      <c r="M310" s="4">
        <f t="shared" si="226"/>
        <v>99.205574101306198</v>
      </c>
      <c r="N310" s="14" t="s">
        <v>5166</v>
      </c>
      <c r="O310" s="4" t="str">
        <f t="shared" si="238"/>
        <v>144.30063883391654</v>
      </c>
      <c r="P310" s="4">
        <f t="shared" si="227"/>
        <v>144.300638833916</v>
      </c>
      <c r="Q310" s="14" t="s">
        <v>5318</v>
      </c>
      <c r="R310" s="4" t="str">
        <f t="shared" si="239"/>
        <v>125.2495628813358</v>
      </c>
      <c r="S310" s="4">
        <f t="shared" si="228"/>
        <v>125.249562881335</v>
      </c>
      <c r="T310" s="14" t="s">
        <v>5470</v>
      </c>
      <c r="U310" s="4" t="str">
        <f t="shared" si="240"/>
        <v>134.99376808277867</v>
      </c>
      <c r="V310" s="4">
        <f t="shared" si="229"/>
        <v>134.99376808277799</v>
      </c>
      <c r="W310" s="14" t="s">
        <v>5622</v>
      </c>
      <c r="X310" s="4" t="str">
        <f t="shared" si="241"/>
        <v>137.71706141411266</v>
      </c>
      <c r="Y310" s="4">
        <f t="shared" si="230"/>
        <v>137.71706141411201</v>
      </c>
      <c r="Z310" s="14" t="s">
        <v>5774</v>
      </c>
      <c r="AA310" s="4" t="str">
        <f t="shared" si="242"/>
        <v>115.96996537511903</v>
      </c>
      <c r="AB310" s="4">
        <f t="shared" si="231"/>
        <v>115.969965375119</v>
      </c>
      <c r="AC310" s="14" t="s">
        <v>6078</v>
      </c>
      <c r="AD310" s="4" t="str">
        <f t="shared" si="243"/>
        <v>133.99989571673433</v>
      </c>
      <c r="AE310" s="4">
        <f t="shared" si="232"/>
        <v>133.99989571673399</v>
      </c>
      <c r="AF310" s="4">
        <f t="shared" si="233"/>
        <v>124.89768240127512</v>
      </c>
    </row>
    <row r="311" spans="1:32" x14ac:dyDescent="0.25">
      <c r="A311">
        <f t="shared" si="244"/>
        <v>146</v>
      </c>
      <c r="B311" s="14" t="s">
        <v>4559</v>
      </c>
      <c r="C311" s="4" t="str">
        <f t="shared" si="234"/>
        <v>117.83998190991095</v>
      </c>
      <c r="D311" s="4">
        <f t="shared" si="223"/>
        <v>117.83998190990999</v>
      </c>
      <c r="E311" s="14" t="s">
        <v>4711</v>
      </c>
      <c r="F311" s="4" t="str">
        <f t="shared" si="235"/>
        <v>132.68724884340673</v>
      </c>
      <c r="G311" s="4">
        <f t="shared" si="224"/>
        <v>132.687248843406</v>
      </c>
      <c r="H311" s="14" t="s">
        <v>4863</v>
      </c>
      <c r="I311" s="4" t="str">
        <f t="shared" si="236"/>
        <v>125.11364528002755</v>
      </c>
      <c r="J311" s="4">
        <f t="shared" si="225"/>
        <v>125.113645280027</v>
      </c>
      <c r="K311" s="14" t="s">
        <v>5015</v>
      </c>
      <c r="L311" s="4" t="str">
        <f t="shared" si="237"/>
        <v>118.27442665426591</v>
      </c>
      <c r="M311" s="4">
        <f t="shared" si="226"/>
        <v>118.274426654265</v>
      </c>
      <c r="N311" s="14" t="s">
        <v>5167</v>
      </c>
      <c r="O311" s="4" t="str">
        <f t="shared" si="238"/>
        <v>142.55275163608817</v>
      </c>
      <c r="P311" s="4">
        <f t="shared" si="227"/>
        <v>142.552751636088</v>
      </c>
      <c r="Q311" s="14" t="s">
        <v>5319</v>
      </c>
      <c r="R311" s="4" t="str">
        <f t="shared" si="239"/>
        <v>122.3734974577989</v>
      </c>
      <c r="S311" s="4">
        <f t="shared" si="228"/>
        <v>122.373497457798</v>
      </c>
      <c r="T311" s="14" t="s">
        <v>5471</v>
      </c>
      <c r="U311" s="4" t="str">
        <f t="shared" si="240"/>
        <v>133.48075852213236</v>
      </c>
      <c r="V311" s="4">
        <f t="shared" si="229"/>
        <v>133.48075852213199</v>
      </c>
      <c r="W311" s="14" t="s">
        <v>5623</v>
      </c>
      <c r="X311" s="4" t="str">
        <f t="shared" si="241"/>
        <v>135.57649313577556</v>
      </c>
      <c r="Y311" s="4">
        <f t="shared" si="230"/>
        <v>135.576493135775</v>
      </c>
      <c r="Z311" s="14" t="s">
        <v>5775</v>
      </c>
      <c r="AA311" s="4" t="str">
        <f t="shared" si="242"/>
        <v>115.2825122279286</v>
      </c>
      <c r="AB311" s="4">
        <f t="shared" si="231"/>
        <v>115.282512227928</v>
      </c>
      <c r="AC311" s="14" t="s">
        <v>6079</v>
      </c>
      <c r="AD311" s="4" t="str">
        <f t="shared" si="243"/>
        <v>132.4195881173892</v>
      </c>
      <c r="AE311" s="4">
        <f t="shared" si="232"/>
        <v>132.419588117389</v>
      </c>
      <c r="AF311" s="4">
        <f t="shared" si="233"/>
        <v>127.5600903784718</v>
      </c>
    </row>
    <row r="312" spans="1:32" x14ac:dyDescent="0.25">
      <c r="A312">
        <f t="shared" si="244"/>
        <v>147</v>
      </c>
      <c r="B312" s="14" t="s">
        <v>4560</v>
      </c>
      <c r="C312" s="4" t="str">
        <f t="shared" si="234"/>
        <v>117.7462663994984</v>
      </c>
      <c r="D312" s="4">
        <f t="shared" si="223"/>
        <v>117.746266399498</v>
      </c>
      <c r="E312" s="14" t="s">
        <v>4712</v>
      </c>
      <c r="F312" s="4" t="str">
        <f t="shared" si="235"/>
        <v>132.90978485587692</v>
      </c>
      <c r="G312" s="4">
        <f t="shared" si="224"/>
        <v>132.90978485587601</v>
      </c>
      <c r="H312" s="14" t="s">
        <v>4864</v>
      </c>
      <c r="I312" s="4" t="str">
        <f t="shared" si="236"/>
        <v>102.65746504433439</v>
      </c>
      <c r="J312" s="4">
        <f t="shared" si="225"/>
        <v>102.657465044334</v>
      </c>
      <c r="K312" s="14" t="s">
        <v>5016</v>
      </c>
      <c r="L312" s="4" t="str">
        <f t="shared" si="237"/>
        <v>121.19272657267292</v>
      </c>
      <c r="M312" s="4">
        <f t="shared" si="226"/>
        <v>121.192726572672</v>
      </c>
      <c r="N312" s="14" t="s">
        <v>5168</v>
      </c>
      <c r="O312" s="4" t="str">
        <f t="shared" si="238"/>
        <v>154.42837181972214</v>
      </c>
      <c r="P312" s="4">
        <f t="shared" si="227"/>
        <v>154.428371819722</v>
      </c>
      <c r="Q312" s="14" t="s">
        <v>5320</v>
      </c>
      <c r="R312" s="4" t="str">
        <f t="shared" si="239"/>
        <v>122.9156915434426</v>
      </c>
      <c r="S312" s="4">
        <f t="shared" si="228"/>
        <v>122.91569154344199</v>
      </c>
      <c r="T312" s="14" t="s">
        <v>5472</v>
      </c>
      <c r="U312" s="4" t="str">
        <f t="shared" si="240"/>
        <v>142.45013906232748</v>
      </c>
      <c r="V312" s="4">
        <f t="shared" si="229"/>
        <v>142.450139062327</v>
      </c>
      <c r="W312" s="14" t="s">
        <v>5624</v>
      </c>
      <c r="X312" s="4" t="str">
        <f t="shared" si="241"/>
        <v>157.84370579208235</v>
      </c>
      <c r="Y312" s="4">
        <f t="shared" si="230"/>
        <v>157.84370579208201</v>
      </c>
      <c r="Z312" s="14" t="s">
        <v>5776</v>
      </c>
      <c r="AA312" s="4" t="str">
        <f t="shared" si="242"/>
        <v>116.31438325531528</v>
      </c>
      <c r="AB312" s="4">
        <f t="shared" si="231"/>
        <v>116.31438325531499</v>
      </c>
      <c r="AC312" s="14" t="s">
        <v>6080</v>
      </c>
      <c r="AD312" s="4" t="str">
        <f t="shared" si="243"/>
        <v>123.4896625930372</v>
      </c>
      <c r="AE312" s="4">
        <f t="shared" si="232"/>
        <v>123.489662593037</v>
      </c>
      <c r="AF312" s="4">
        <f t="shared" si="233"/>
        <v>129.19481969383051</v>
      </c>
    </row>
    <row r="313" spans="1:32" x14ac:dyDescent="0.25">
      <c r="A313">
        <f t="shared" si="244"/>
        <v>148</v>
      </c>
      <c r="B313" s="14" t="s">
        <v>4561</v>
      </c>
      <c r="C313" s="4" t="str">
        <f t="shared" si="234"/>
        <v>125.35373701540404</v>
      </c>
      <c r="D313" s="4">
        <f t="shared" si="223"/>
        <v>125.35373701540399</v>
      </c>
      <c r="E313" s="14" t="s">
        <v>4713</v>
      </c>
      <c r="F313" s="4" t="str">
        <f t="shared" si="235"/>
        <v>112.60700529326442</v>
      </c>
      <c r="G313" s="4">
        <f t="shared" si="224"/>
        <v>112.607005293264</v>
      </c>
      <c r="H313" s="14" t="s">
        <v>4865</v>
      </c>
      <c r="I313" s="4" t="str">
        <f t="shared" si="236"/>
        <v>125.19345831347316</v>
      </c>
      <c r="J313" s="4">
        <f t="shared" si="225"/>
        <v>125.193458313473</v>
      </c>
      <c r="K313" s="14" t="s">
        <v>5017</v>
      </c>
      <c r="L313" s="4" t="str">
        <f t="shared" si="237"/>
        <v>119.40988161772356</v>
      </c>
      <c r="M313" s="4">
        <f t="shared" si="226"/>
        <v>119.409881617723</v>
      </c>
      <c r="N313" s="14" t="s">
        <v>5169</v>
      </c>
      <c r="O313" s="4" t="str">
        <f t="shared" si="238"/>
        <v>127.09157776629411</v>
      </c>
      <c r="P313" s="4">
        <f t="shared" si="227"/>
        <v>127.09157776629399</v>
      </c>
      <c r="Q313" s="14" t="s">
        <v>5321</v>
      </c>
      <c r="R313" s="4" t="str">
        <f t="shared" si="239"/>
        <v>125.60460639566107</v>
      </c>
      <c r="S313" s="4">
        <f t="shared" si="228"/>
        <v>125.60460639566099</v>
      </c>
      <c r="T313" s="14" t="s">
        <v>5473</v>
      </c>
      <c r="U313" s="4" t="str">
        <f t="shared" si="240"/>
        <v>142.4307720477281</v>
      </c>
      <c r="V313" s="4">
        <f t="shared" si="229"/>
        <v>142.430772047728</v>
      </c>
      <c r="W313" s="14" t="s">
        <v>5625</v>
      </c>
      <c r="X313" s="4" t="str">
        <f t="shared" si="241"/>
        <v>156.8450286734747</v>
      </c>
      <c r="Y313" s="4">
        <f t="shared" si="230"/>
        <v>156.84502867347399</v>
      </c>
      <c r="Z313" s="14" t="s">
        <v>5777</v>
      </c>
      <c r="AA313" s="4" t="str">
        <f t="shared" si="242"/>
        <v>115.56979544196687</v>
      </c>
      <c r="AB313" s="4">
        <f t="shared" si="231"/>
        <v>115.56979544196599</v>
      </c>
      <c r="AC313" s="14" t="s">
        <v>6081</v>
      </c>
      <c r="AD313" s="4" t="str">
        <f t="shared" si="243"/>
        <v>125.83371006842394</v>
      </c>
      <c r="AE313" s="4">
        <f t="shared" si="232"/>
        <v>125.833710068423</v>
      </c>
      <c r="AF313" s="4">
        <f t="shared" si="233"/>
        <v>127.59395726334101</v>
      </c>
    </row>
    <row r="314" spans="1:32" x14ac:dyDescent="0.25">
      <c r="A314">
        <f t="shared" si="244"/>
        <v>149</v>
      </c>
      <c r="B314" s="14" t="s">
        <v>4562</v>
      </c>
      <c r="C314" s="4" t="str">
        <f t="shared" si="234"/>
        <v>123.06900943670321</v>
      </c>
      <c r="D314" s="4">
        <f t="shared" si="223"/>
        <v>123.069009436703</v>
      </c>
      <c r="E314" s="14" t="s">
        <v>4714</v>
      </c>
      <c r="F314" s="4" t="str">
        <f t="shared" si="235"/>
        <v>134.84194071795426</v>
      </c>
      <c r="G314" s="4">
        <f t="shared" si="224"/>
        <v>134.841940717954</v>
      </c>
      <c r="H314" s="14" t="s">
        <v>4866</v>
      </c>
      <c r="I314" s="4" t="str">
        <f t="shared" si="236"/>
        <v>128.5645471371173</v>
      </c>
      <c r="J314" s="4">
        <f t="shared" si="225"/>
        <v>128.56454713711699</v>
      </c>
      <c r="K314" s="14" t="s">
        <v>5018</v>
      </c>
      <c r="L314" s="4" t="str">
        <f t="shared" si="237"/>
        <v>119.58229909982697</v>
      </c>
      <c r="M314" s="4">
        <f t="shared" si="226"/>
        <v>119.582299099826</v>
      </c>
      <c r="N314" s="14" t="s">
        <v>5170</v>
      </c>
      <c r="O314" s="4" t="str">
        <f t="shared" si="238"/>
        <v>141.94058569830875</v>
      </c>
      <c r="P314" s="4">
        <f t="shared" si="227"/>
        <v>141.94058569830801</v>
      </c>
      <c r="Q314" s="14" t="s">
        <v>5322</v>
      </c>
      <c r="R314" s="4" t="str">
        <f t="shared" si="239"/>
        <v>128.42924528218063</v>
      </c>
      <c r="S314" s="4">
        <f t="shared" si="228"/>
        <v>128.42924528218001</v>
      </c>
      <c r="T314" s="14" t="s">
        <v>5474</v>
      </c>
      <c r="U314" s="4" t="str">
        <f t="shared" si="240"/>
        <v>144.76340688313778</v>
      </c>
      <c r="V314" s="4">
        <f t="shared" si="229"/>
        <v>144.76340688313701</v>
      </c>
      <c r="W314" s="14" t="s">
        <v>5626</v>
      </c>
      <c r="X314" s="4" t="str">
        <f t="shared" si="241"/>
        <v>156.52126537957605</v>
      </c>
      <c r="Y314" s="4">
        <f t="shared" si="230"/>
        <v>156.52126537957599</v>
      </c>
      <c r="Z314" s="14" t="s">
        <v>5778</v>
      </c>
      <c r="AA314" s="4" t="str">
        <f t="shared" si="242"/>
        <v>114.22239550017166</v>
      </c>
      <c r="AB314" s="4">
        <f t="shared" si="231"/>
        <v>114.222395500171</v>
      </c>
      <c r="AC314" s="14" t="s">
        <v>6082</v>
      </c>
      <c r="AD314" s="4" t="str">
        <f t="shared" si="243"/>
        <v>133.7364161649961</v>
      </c>
      <c r="AE314" s="4">
        <f t="shared" si="232"/>
        <v>133.736416164996</v>
      </c>
      <c r="AF314" s="4">
        <f t="shared" si="233"/>
        <v>132.56711112999679</v>
      </c>
    </row>
    <row r="315" spans="1:32" x14ac:dyDescent="0.25">
      <c r="A315">
        <f t="shared" si="244"/>
        <v>150</v>
      </c>
      <c r="B315" s="14" t="s">
        <v>4563</v>
      </c>
      <c r="C315" s="4" t="str">
        <f t="shared" si="234"/>
        <v>124.9635588787184</v>
      </c>
      <c r="D315" s="4">
        <f t="shared" si="223"/>
        <v>124.963558878718</v>
      </c>
      <c r="E315" s="14" t="s">
        <v>4715</v>
      </c>
      <c r="F315" s="4" t="str">
        <f t="shared" si="235"/>
        <v>132.46698453138129</v>
      </c>
      <c r="G315" s="4">
        <f t="shared" si="224"/>
        <v>132.466984531381</v>
      </c>
      <c r="H315" s="14" t="s">
        <v>4867</v>
      </c>
      <c r="I315" s="4" t="str">
        <f t="shared" si="236"/>
        <v>158.53083493021438</v>
      </c>
      <c r="J315" s="4">
        <f t="shared" si="225"/>
        <v>158.53083493021401</v>
      </c>
      <c r="K315" s="14" t="s">
        <v>5019</v>
      </c>
      <c r="L315" s="4" t="str">
        <f t="shared" si="237"/>
        <v>118.69645907883715</v>
      </c>
      <c r="M315" s="4">
        <f t="shared" si="226"/>
        <v>118.69645907883699</v>
      </c>
      <c r="N315" s="14" t="s">
        <v>5171</v>
      </c>
      <c r="O315" s="4" t="str">
        <f t="shared" si="238"/>
        <v>140.9798965066357</v>
      </c>
      <c r="P315" s="4">
        <f t="shared" si="227"/>
        <v>140.97989650663499</v>
      </c>
      <c r="Q315" s="14" t="s">
        <v>5323</v>
      </c>
      <c r="R315" s="4" t="str">
        <f t="shared" si="239"/>
        <v>85.39551612443849</v>
      </c>
      <c r="S315" s="4">
        <f t="shared" si="228"/>
        <v>85.395516124438402</v>
      </c>
      <c r="T315" s="14" t="s">
        <v>5475</v>
      </c>
      <c r="U315" s="4" t="str">
        <f t="shared" si="240"/>
        <v>148.01185307699964</v>
      </c>
      <c r="V315" s="4">
        <f t="shared" si="229"/>
        <v>148.01185307699899</v>
      </c>
      <c r="W315" s="14" t="s">
        <v>5627</v>
      </c>
      <c r="X315" s="4" t="str">
        <f t="shared" si="241"/>
        <v>157.46803842134702</v>
      </c>
      <c r="Y315" s="4">
        <f t="shared" si="230"/>
        <v>157.46803842134699</v>
      </c>
      <c r="Z315" s="14" t="s">
        <v>5779</v>
      </c>
      <c r="AA315" s="4" t="str">
        <f t="shared" si="242"/>
        <v>115.57252435426972</v>
      </c>
      <c r="AB315" s="4">
        <f t="shared" si="231"/>
        <v>115.57252435426901</v>
      </c>
      <c r="AC315" s="14" t="s">
        <v>6083</v>
      </c>
      <c r="AD315" s="4" t="str">
        <f t="shared" si="243"/>
        <v>121.97285229088126</v>
      </c>
      <c r="AE315" s="4">
        <f t="shared" si="232"/>
        <v>121.97285229088099</v>
      </c>
      <c r="AF315" s="4">
        <f t="shared" si="233"/>
        <v>130.40585181937195</v>
      </c>
    </row>
    <row r="316" spans="1:32" x14ac:dyDescent="0.25">
      <c r="A316">
        <f t="shared" si="244"/>
        <v>151</v>
      </c>
      <c r="B316" s="14" t="s">
        <v>4564</v>
      </c>
      <c r="C316" s="4" t="str">
        <f t="shared" si="234"/>
        <v>125.97501274157892</v>
      </c>
      <c r="D316" s="4">
        <f t="shared" si="223"/>
        <v>125.975012741578</v>
      </c>
      <c r="E316" s="14" t="s">
        <v>4716</v>
      </c>
      <c r="F316" s="4" t="str">
        <f t="shared" si="235"/>
        <v>133.01793002039608</v>
      </c>
      <c r="G316" s="4">
        <f t="shared" si="224"/>
        <v>133.01793002039599</v>
      </c>
      <c r="H316" s="14" t="s">
        <v>4868</v>
      </c>
      <c r="I316" s="4" t="str">
        <f t="shared" si="236"/>
        <v>156.11954213191427</v>
      </c>
      <c r="J316" s="4">
        <f t="shared" si="225"/>
        <v>156.11954213191399</v>
      </c>
      <c r="K316" s="14" t="s">
        <v>5020</v>
      </c>
      <c r="L316" s="4" t="str">
        <f t="shared" si="237"/>
        <v>119.92649961532348</v>
      </c>
      <c r="M316" s="4">
        <f t="shared" si="226"/>
        <v>119.926499615323</v>
      </c>
      <c r="N316" s="14" t="s">
        <v>5172</v>
      </c>
      <c r="O316" s="4" t="str">
        <f t="shared" si="238"/>
        <v>141.2151482324825</v>
      </c>
      <c r="P316" s="4">
        <f t="shared" si="227"/>
        <v>141.21514823248199</v>
      </c>
      <c r="Q316" s="14" t="s">
        <v>5324</v>
      </c>
      <c r="R316" s="4" t="str">
        <f t="shared" si="239"/>
        <v>123.33104610163836</v>
      </c>
      <c r="S316" s="4">
        <f t="shared" si="228"/>
        <v>123.33104610163799</v>
      </c>
      <c r="T316" s="14" t="s">
        <v>5476</v>
      </c>
      <c r="U316" s="4" t="str">
        <f t="shared" si="240"/>
        <v>142.9395452506974</v>
      </c>
      <c r="V316" s="4">
        <f t="shared" si="229"/>
        <v>142.93954525069699</v>
      </c>
      <c r="W316" s="14" t="s">
        <v>5628</v>
      </c>
      <c r="X316" s="4" t="str">
        <f t="shared" si="241"/>
        <v>137.10741016273587</v>
      </c>
      <c r="Y316" s="4">
        <f t="shared" si="230"/>
        <v>137.10741016273499</v>
      </c>
      <c r="Z316" s="14" t="s">
        <v>5780</v>
      </c>
      <c r="AA316" s="4" t="str">
        <f t="shared" si="242"/>
        <v>115.03145569993512</v>
      </c>
      <c r="AB316" s="4">
        <f t="shared" si="231"/>
        <v>115.03145569993499</v>
      </c>
      <c r="AC316" s="14" t="s">
        <v>6084</v>
      </c>
      <c r="AD316" s="4" t="str">
        <f t="shared" si="243"/>
        <v>122.98216011689237</v>
      </c>
      <c r="AE316" s="4">
        <f t="shared" si="232"/>
        <v>122.982160116892</v>
      </c>
      <c r="AF316" s="4">
        <f t="shared" si="233"/>
        <v>131.76457500735899</v>
      </c>
    </row>
    <row r="317" spans="1:32" x14ac:dyDescent="0.25">
      <c r="A317">
        <f t="shared" si="244"/>
        <v>152</v>
      </c>
      <c r="B317" s="14" t="s">
        <v>4565</v>
      </c>
      <c r="C317" s="4" t="e">
        <f t="shared" si="234"/>
        <v>#VALUE!</v>
      </c>
      <c r="D317" s="4" t="e">
        <f t="shared" si="223"/>
        <v>#VALUE!</v>
      </c>
      <c r="E317" s="14" t="s">
        <v>4717</v>
      </c>
      <c r="F317" s="4" t="e">
        <f t="shared" si="235"/>
        <v>#VALUE!</v>
      </c>
      <c r="G317" s="4" t="e">
        <f t="shared" si="224"/>
        <v>#VALUE!</v>
      </c>
      <c r="H317" s="14" t="s">
        <v>4869</v>
      </c>
      <c r="I317" s="4" t="e">
        <f t="shared" si="236"/>
        <v>#VALUE!</v>
      </c>
      <c r="J317" s="4" t="e">
        <f t="shared" si="225"/>
        <v>#VALUE!</v>
      </c>
      <c r="K317" s="14" t="s">
        <v>5021</v>
      </c>
      <c r="L317" s="4" t="e">
        <f t="shared" si="237"/>
        <v>#VALUE!</v>
      </c>
      <c r="M317" s="4" t="e">
        <f t="shared" si="226"/>
        <v>#VALUE!</v>
      </c>
      <c r="N317" s="14" t="s">
        <v>5173</v>
      </c>
      <c r="O317" s="4" t="e">
        <f t="shared" si="238"/>
        <v>#VALUE!</v>
      </c>
      <c r="P317" s="4" t="e">
        <f t="shared" si="227"/>
        <v>#VALUE!</v>
      </c>
      <c r="Q317" s="14" t="s">
        <v>5325</v>
      </c>
      <c r="R317" s="4" t="e">
        <f t="shared" si="239"/>
        <v>#VALUE!</v>
      </c>
      <c r="S317" s="4" t="e">
        <f t="shared" si="228"/>
        <v>#VALUE!</v>
      </c>
      <c r="T317" s="14" t="s">
        <v>5477</v>
      </c>
      <c r="U317" s="4" t="e">
        <f t="shared" si="240"/>
        <v>#VALUE!</v>
      </c>
      <c r="V317" s="4" t="e">
        <f t="shared" si="229"/>
        <v>#VALUE!</v>
      </c>
      <c r="W317" s="14" t="s">
        <v>5629</v>
      </c>
      <c r="X317" s="4" t="e">
        <f t="shared" si="241"/>
        <v>#VALUE!</v>
      </c>
      <c r="Y317" s="4" t="e">
        <f t="shared" si="230"/>
        <v>#VALUE!</v>
      </c>
      <c r="Z317" s="14" t="s">
        <v>5781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2.8539815358561986</v>
      </c>
      <c r="D5" s="4">
        <f t="shared" ref="D5:D36" si="1">C5+0</f>
        <v>2.8539815358561902</v>
      </c>
      <c r="E5" s="14" t="s">
        <v>6238</v>
      </c>
      <c r="F5" s="4" t="str">
        <f t="shared" ref="F5:F14" si="2">RIGHT(E5,LEN(E5)-3)</f>
        <v>7.223363945176153</v>
      </c>
      <c r="G5" s="4">
        <f t="shared" ref="G5:G36" si="3">F5+0</f>
        <v>7.2233639451761498</v>
      </c>
      <c r="H5" s="14" t="s">
        <v>6390</v>
      </c>
      <c r="I5" s="4" t="str">
        <f t="shared" ref="I5:I14" si="4">RIGHT(H5,LEN(H5)-3)</f>
        <v>6.268083326549865</v>
      </c>
      <c r="J5" s="4">
        <f t="shared" ref="J5:J36" si="5">I5+0</f>
        <v>6.2680833265498599</v>
      </c>
      <c r="K5" s="14" t="s">
        <v>6542</v>
      </c>
      <c r="L5" s="4" t="str">
        <f t="shared" ref="L5:L14" si="6">RIGHT(K5,LEN(K5)-3)</f>
        <v>7.482454523151526</v>
      </c>
      <c r="M5" s="4">
        <f t="shared" ref="M5:M36" si="7">L5+0</f>
        <v>7.48245452315152</v>
      </c>
      <c r="N5" s="14" t="s">
        <v>6694</v>
      </c>
      <c r="O5" s="4" t="str">
        <f t="shared" ref="O5:O14" si="8">RIGHT(N5,LEN(N5)-3)</f>
        <v>1.4128285672705334</v>
      </c>
      <c r="P5" s="4">
        <f t="shared" ref="P5:P36" si="9">O5+0</f>
        <v>1.4128285672705301</v>
      </c>
      <c r="Q5" s="14" t="s">
        <v>6846</v>
      </c>
      <c r="R5" s="4" t="str">
        <f t="shared" ref="R5:R14" si="10">RIGHT(Q5,LEN(Q5)-3)</f>
        <v>9.560287860579715</v>
      </c>
      <c r="S5" s="4">
        <f t="shared" ref="S5:S36" si="11">R5+0</f>
        <v>9.5602878605797095</v>
      </c>
      <c r="T5" s="14" t="s">
        <v>6998</v>
      </c>
      <c r="U5" s="4" t="str">
        <f t="shared" ref="U5:U14" si="12">RIGHT(T5,LEN(T5)-3)</f>
        <v>1.987741537234556</v>
      </c>
      <c r="V5" s="4">
        <f t="shared" ref="V5:V36" si="13">U5+0</f>
        <v>1.9877415372345499</v>
      </c>
      <c r="W5" s="14" t="s">
        <v>7150</v>
      </c>
      <c r="X5" s="4" t="str">
        <f t="shared" ref="X5:X14" si="14">RIGHT(W5,LEN(W5)-3)</f>
        <v>7.789583202186597</v>
      </c>
      <c r="Y5" s="4">
        <f t="shared" ref="Y5:Y36" si="15">X5+0</f>
        <v>7.7895832021865896</v>
      </c>
      <c r="Z5" s="14" t="s">
        <v>7302</v>
      </c>
      <c r="AA5" s="4" t="str">
        <f t="shared" ref="AA5:AA14" si="16">RIGHT(Z5,LEN(Z5)-3)</f>
        <v>11.348993485464087</v>
      </c>
      <c r="AB5" s="4">
        <f t="shared" ref="AB5:AB36" si="17">AA5+0</f>
        <v>11.348993485464</v>
      </c>
      <c r="AC5" s="14" t="s">
        <v>7454</v>
      </c>
      <c r="AD5" s="4" t="str">
        <f t="shared" ref="AD5:AD14" si="18">RIGHT(AC5,LEN(AC5)-3)</f>
        <v>11.716498692485926</v>
      </c>
      <c r="AE5" s="4">
        <f t="shared" ref="AE5:AE36" si="19">AD5+0</f>
        <v>11.716498692485899</v>
      </c>
      <c r="AF5" s="4">
        <f t="shared" ref="AF5:AF36" si="20">(D5+G5+J5+M5+P5+S5+V5+Y5+AB5+AE5)/10</f>
        <v>6.7643816675955009</v>
      </c>
      <c r="AG5">
        <f t="shared" ref="AG5:AG36" si="21">_xlfn.STDEV.S(D5,G5,J5,M5,P5,S5,V5,Y5,AB5,AE5)</f>
        <v>3.6837406152874834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1.60148473813008</v>
      </c>
      <c r="D6" s="4">
        <f t="shared" si="1"/>
        <v>1.6014847381300801</v>
      </c>
      <c r="E6" s="14" t="s">
        <v>6239</v>
      </c>
      <c r="F6" s="4" t="str">
        <f t="shared" si="2"/>
        <v>9.534942214052396</v>
      </c>
      <c r="G6" s="4">
        <f t="shared" si="3"/>
        <v>9.5349422140523892</v>
      </c>
      <c r="H6" s="14" t="s">
        <v>6391</v>
      </c>
      <c r="I6" s="4" t="str">
        <f t="shared" si="4"/>
        <v>11.51357879689196</v>
      </c>
      <c r="J6" s="4">
        <f t="shared" si="5"/>
        <v>11.513578796891901</v>
      </c>
      <c r="K6" s="14" t="s">
        <v>6543</v>
      </c>
      <c r="L6" s="4" t="str">
        <f t="shared" si="6"/>
        <v>7.139856234004588</v>
      </c>
      <c r="M6" s="4">
        <f t="shared" si="7"/>
        <v>7.1398562340045801</v>
      </c>
      <c r="N6" s="14" t="s">
        <v>6695</v>
      </c>
      <c r="O6" s="4" t="str">
        <f t="shared" si="8"/>
        <v>16.346802017718122</v>
      </c>
      <c r="P6" s="4">
        <f t="shared" si="9"/>
        <v>16.346802017718101</v>
      </c>
      <c r="Q6" s="14" t="s">
        <v>6847</v>
      </c>
      <c r="R6" s="4" t="str">
        <f t="shared" si="10"/>
        <v>8.390539072697564</v>
      </c>
      <c r="S6" s="4">
        <f t="shared" si="11"/>
        <v>8.3905390726975604</v>
      </c>
      <c r="T6" s="14" t="s">
        <v>6999</v>
      </c>
      <c r="U6" s="4" t="str">
        <f t="shared" si="12"/>
        <v>1.6640205721918346</v>
      </c>
      <c r="V6" s="4">
        <f t="shared" si="13"/>
        <v>1.66402057219183</v>
      </c>
      <c r="W6" s="14" t="s">
        <v>7151</v>
      </c>
      <c r="X6" s="4" t="str">
        <f t="shared" si="14"/>
        <v>10.960110064411541</v>
      </c>
      <c r="Y6" s="4">
        <f t="shared" si="15"/>
        <v>10.9601100644115</v>
      </c>
      <c r="Z6" s="14" t="s">
        <v>7303</v>
      </c>
      <c r="AA6" s="4" t="str">
        <f t="shared" si="16"/>
        <v>22.323369899826968</v>
      </c>
      <c r="AB6" s="4">
        <f t="shared" si="17"/>
        <v>22.323369899826901</v>
      </c>
      <c r="AC6" s="14" t="s">
        <v>7455</v>
      </c>
      <c r="AD6" s="4" t="str">
        <f t="shared" si="18"/>
        <v>19.121753555075184</v>
      </c>
      <c r="AE6" s="4">
        <f t="shared" si="19"/>
        <v>19.121753555075099</v>
      </c>
      <c r="AF6" s="4">
        <f t="shared" si="20"/>
        <v>10.859645716499994</v>
      </c>
      <c r="AG6">
        <f t="shared" si="21"/>
        <v>6.8490650716272672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1.5685358322475158</v>
      </c>
      <c r="D7" s="4">
        <f t="shared" si="1"/>
        <v>1.56853583224751</v>
      </c>
      <c r="E7" s="14" t="s">
        <v>6240</v>
      </c>
      <c r="F7" s="4" t="str">
        <f t="shared" si="2"/>
        <v>14.796143851770669</v>
      </c>
      <c r="G7" s="4">
        <f t="shared" si="3"/>
        <v>14.7961438517706</v>
      </c>
      <c r="H7" s="14" t="s">
        <v>6392</v>
      </c>
      <c r="I7" s="4" t="str">
        <f t="shared" si="4"/>
        <v>11.374085584537756</v>
      </c>
      <c r="J7" s="4">
        <f t="shared" si="5"/>
        <v>11.374085584537699</v>
      </c>
      <c r="K7" s="14" t="s">
        <v>6544</v>
      </c>
      <c r="L7" s="4" t="str">
        <f t="shared" si="6"/>
        <v>2.3749805145851903</v>
      </c>
      <c r="M7" s="4">
        <f t="shared" si="7"/>
        <v>2.3749805145851899</v>
      </c>
      <c r="N7" s="14" t="s">
        <v>6696</v>
      </c>
      <c r="O7" s="4" t="str">
        <f t="shared" si="8"/>
        <v>3.0096444075327</v>
      </c>
      <c r="P7" s="4">
        <f t="shared" si="9"/>
        <v>3.0096444075326998</v>
      </c>
      <c r="Q7" s="14" t="s">
        <v>6848</v>
      </c>
      <c r="R7" s="4" t="str">
        <f t="shared" si="10"/>
        <v>17.80556244259561</v>
      </c>
      <c r="S7" s="4">
        <f t="shared" si="11"/>
        <v>17.805562442595601</v>
      </c>
      <c r="T7" s="14" t="s">
        <v>7000</v>
      </c>
      <c r="U7" s="4" t="str">
        <f t="shared" si="12"/>
        <v>1.2318375557265104</v>
      </c>
      <c r="V7" s="4">
        <f t="shared" si="13"/>
        <v>1.23183755572651</v>
      </c>
      <c r="W7" s="14" t="s">
        <v>7152</v>
      </c>
      <c r="X7" s="4" t="str">
        <f t="shared" si="14"/>
        <v>4.024070973834986</v>
      </c>
      <c r="Y7" s="4">
        <f t="shared" si="15"/>
        <v>4.0240709738349798</v>
      </c>
      <c r="Z7" s="14" t="s">
        <v>7304</v>
      </c>
      <c r="AA7" s="4" t="str">
        <f t="shared" si="16"/>
        <v>14.409545164338448</v>
      </c>
      <c r="AB7" s="4">
        <f t="shared" si="17"/>
        <v>14.4095451643384</v>
      </c>
      <c r="AC7" s="14" t="s">
        <v>7456</v>
      </c>
      <c r="AD7" s="4" t="str">
        <f t="shared" si="18"/>
        <v>3.078513353275429</v>
      </c>
      <c r="AE7" s="4">
        <f t="shared" si="19"/>
        <v>3.0785133532754201</v>
      </c>
      <c r="AF7" s="4">
        <f t="shared" si="20"/>
        <v>7.3672919680444604</v>
      </c>
      <c r="AG7">
        <f t="shared" si="21"/>
        <v>6.4510588629290879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8.245987663734004</v>
      </c>
      <c r="D8" s="4">
        <f t="shared" si="1"/>
        <v>8.2459876637340006</v>
      </c>
      <c r="E8" s="14" t="s">
        <v>6241</v>
      </c>
      <c r="F8" s="4" t="str">
        <f t="shared" si="2"/>
        <v>13.792713459926427</v>
      </c>
      <c r="G8" s="4">
        <f t="shared" si="3"/>
        <v>13.7927134599264</v>
      </c>
      <c r="H8" s="14" t="s">
        <v>6393</v>
      </c>
      <c r="I8" s="4" t="str">
        <f t="shared" si="4"/>
        <v>25.755494774648394</v>
      </c>
      <c r="J8" s="4">
        <f t="shared" si="5"/>
        <v>25.755494774648302</v>
      </c>
      <c r="K8" s="14" t="s">
        <v>6545</v>
      </c>
      <c r="L8" s="4" t="str">
        <f t="shared" si="6"/>
        <v>4.349746012231067</v>
      </c>
      <c r="M8" s="4">
        <f t="shared" si="7"/>
        <v>4.3497460122310603</v>
      </c>
      <c r="N8" s="14" t="s">
        <v>6697</v>
      </c>
      <c r="O8" s="4" t="str">
        <f t="shared" si="8"/>
        <v>27.515368536821846</v>
      </c>
      <c r="P8" s="4">
        <f t="shared" si="9"/>
        <v>27.5153685368218</v>
      </c>
      <c r="Q8" s="14" t="s">
        <v>6849</v>
      </c>
      <c r="R8" s="4" t="str">
        <f t="shared" si="10"/>
        <v>30.53441576771332</v>
      </c>
      <c r="S8" s="4">
        <f t="shared" si="11"/>
        <v>30.534415767713298</v>
      </c>
      <c r="T8" s="14" t="s">
        <v>7001</v>
      </c>
      <c r="U8" s="4" t="str">
        <f t="shared" si="12"/>
        <v>2.6259873905064444</v>
      </c>
      <c r="V8" s="4">
        <f t="shared" si="13"/>
        <v>2.6259873905064399</v>
      </c>
      <c r="W8" s="14" t="s">
        <v>7153</v>
      </c>
      <c r="X8" s="4" t="str">
        <f t="shared" si="14"/>
        <v>4.60767467910515</v>
      </c>
      <c r="Y8" s="4">
        <f t="shared" si="15"/>
        <v>4.6076746791051502</v>
      </c>
      <c r="Z8" s="14" t="s">
        <v>7305</v>
      </c>
      <c r="AA8" s="4" t="str">
        <f t="shared" si="16"/>
        <v>9.745401886793994</v>
      </c>
      <c r="AB8" s="4">
        <f t="shared" si="17"/>
        <v>9.7454018867939904</v>
      </c>
      <c r="AC8" s="14" t="s">
        <v>7457</v>
      </c>
      <c r="AD8" s="4" t="str">
        <f t="shared" si="18"/>
        <v>8.918204962347788</v>
      </c>
      <c r="AE8" s="4">
        <f t="shared" si="19"/>
        <v>8.9182049623477795</v>
      </c>
      <c r="AF8" s="4">
        <f t="shared" si="20"/>
        <v>13.609099513382821</v>
      </c>
      <c r="AG8">
        <f t="shared" si="21"/>
        <v>10.437671772884441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2.6980185674175403</v>
      </c>
      <c r="D9" s="4">
        <f t="shared" si="1"/>
        <v>2.6980185674175399</v>
      </c>
      <c r="E9" s="14" t="s">
        <v>6242</v>
      </c>
      <c r="F9" s="4" t="str">
        <f t="shared" si="2"/>
        <v>17.014169350510677</v>
      </c>
      <c r="G9" s="4">
        <f t="shared" si="3"/>
        <v>17.014169350510599</v>
      </c>
      <c r="H9" s="14" t="s">
        <v>6394</v>
      </c>
      <c r="I9" s="4" t="str">
        <f t="shared" si="4"/>
        <v>27.560432688278446</v>
      </c>
      <c r="J9" s="4">
        <f t="shared" si="5"/>
        <v>27.5604326882784</v>
      </c>
      <c r="K9" s="14" t="s">
        <v>6546</v>
      </c>
      <c r="L9" s="4" t="str">
        <f t="shared" si="6"/>
        <v>3.7238673651352707</v>
      </c>
      <c r="M9" s="4">
        <f t="shared" si="7"/>
        <v>3.7238673651352698</v>
      </c>
      <c r="N9" s="14" t="s">
        <v>6698</v>
      </c>
      <c r="O9" s="4" t="str">
        <f t="shared" si="8"/>
        <v>16.81407546379925</v>
      </c>
      <c r="P9" s="4">
        <f t="shared" si="9"/>
        <v>16.814075463799199</v>
      </c>
      <c r="Q9" s="14" t="s">
        <v>6850</v>
      </c>
      <c r="R9" s="4" t="str">
        <f t="shared" si="10"/>
        <v>32.07257993832228</v>
      </c>
      <c r="S9" s="4">
        <f t="shared" si="11"/>
        <v>32.0725799383222</v>
      </c>
      <c r="T9" s="14" t="s">
        <v>7002</v>
      </c>
      <c r="U9" s="4" t="str">
        <f t="shared" si="12"/>
        <v>4.4600132378545805</v>
      </c>
      <c r="V9" s="4">
        <f t="shared" si="13"/>
        <v>4.4600132378545796</v>
      </c>
      <c r="W9" s="14" t="s">
        <v>7154</v>
      </c>
      <c r="X9" s="4" t="str">
        <f t="shared" si="14"/>
        <v>15.862555985757444</v>
      </c>
      <c r="Y9" s="4">
        <f t="shared" si="15"/>
        <v>15.8625559857574</v>
      </c>
      <c r="Z9" s="14" t="s">
        <v>7306</v>
      </c>
      <c r="AA9" s="4" t="str">
        <f t="shared" si="16"/>
        <v>12.128424649263872</v>
      </c>
      <c r="AB9" s="4">
        <f t="shared" si="17"/>
        <v>12.128424649263801</v>
      </c>
      <c r="AC9" s="14" t="s">
        <v>7458</v>
      </c>
      <c r="AD9" s="4" t="str">
        <f t="shared" si="18"/>
        <v>6.736137857238317</v>
      </c>
      <c r="AE9" s="4">
        <f t="shared" si="19"/>
        <v>6.7361378572383099</v>
      </c>
      <c r="AF9" s="4">
        <f t="shared" si="20"/>
        <v>13.907027510357731</v>
      </c>
      <c r="AG9">
        <f t="shared" si="21"/>
        <v>10.063696664788505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2.222674216801445</v>
      </c>
      <c r="D10" s="4">
        <f t="shared" si="1"/>
        <v>2.22267421680144</v>
      </c>
      <c r="E10" s="14" t="s">
        <v>6243</v>
      </c>
      <c r="F10" s="4" t="str">
        <f t="shared" si="2"/>
        <v>20.753141246435575</v>
      </c>
      <c r="G10" s="4">
        <f t="shared" si="3"/>
        <v>20.753141246435501</v>
      </c>
      <c r="H10" s="14" t="s">
        <v>6395</v>
      </c>
      <c r="I10" s="4" t="str">
        <f t="shared" si="4"/>
        <v>26.44477500048028</v>
      </c>
      <c r="J10" s="4">
        <f t="shared" si="5"/>
        <v>26.444775000480199</v>
      </c>
      <c r="K10" s="14" t="s">
        <v>6547</v>
      </c>
      <c r="L10" s="4" t="str">
        <f t="shared" si="6"/>
        <v>5.613659650761678</v>
      </c>
      <c r="M10" s="4">
        <f t="shared" si="7"/>
        <v>5.6136596507616696</v>
      </c>
      <c r="N10" s="14" t="s">
        <v>6699</v>
      </c>
      <c r="O10" s="4" t="str">
        <f t="shared" si="8"/>
        <v>5.876117427953669</v>
      </c>
      <c r="P10" s="4">
        <f t="shared" si="9"/>
        <v>5.8761174279536599</v>
      </c>
      <c r="Q10" s="14" t="s">
        <v>6851</v>
      </c>
      <c r="R10" s="4" t="str">
        <f t="shared" si="10"/>
        <v>47.28629404728832</v>
      </c>
      <c r="S10" s="4">
        <f t="shared" si="11"/>
        <v>47.286294047288301</v>
      </c>
      <c r="T10" s="14" t="s">
        <v>7003</v>
      </c>
      <c r="U10" s="4" t="str">
        <f t="shared" si="12"/>
        <v>8.624118605721373</v>
      </c>
      <c r="V10" s="4">
        <f t="shared" si="13"/>
        <v>8.6241186057213692</v>
      </c>
      <c r="W10" s="14" t="s">
        <v>7155</v>
      </c>
      <c r="X10" s="4" t="str">
        <f t="shared" si="14"/>
        <v>8.215723020182322</v>
      </c>
      <c r="Y10" s="4">
        <f t="shared" si="15"/>
        <v>8.2157230201823204</v>
      </c>
      <c r="Z10" s="14" t="s">
        <v>7307</v>
      </c>
      <c r="AA10" s="4" t="str">
        <f t="shared" si="16"/>
        <v>16.003738092729527</v>
      </c>
      <c r="AB10" s="4">
        <f t="shared" si="17"/>
        <v>16.003738092729499</v>
      </c>
      <c r="AC10" s="14" t="s">
        <v>7459</v>
      </c>
      <c r="AD10" s="4" t="str">
        <f t="shared" si="18"/>
        <v>15.435521532803762</v>
      </c>
      <c r="AE10" s="4">
        <f t="shared" si="19"/>
        <v>15.435521532803699</v>
      </c>
      <c r="AF10" s="4">
        <f t="shared" si="20"/>
        <v>15.647576284115766</v>
      </c>
      <c r="AG10">
        <f t="shared" si="21"/>
        <v>13.436173650307145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3.756922751467646</v>
      </c>
      <c r="D11" s="4">
        <f t="shared" si="1"/>
        <v>3.75692275146764</v>
      </c>
      <c r="E11" s="14" t="s">
        <v>6244</v>
      </c>
      <c r="F11" s="4" t="str">
        <f t="shared" si="2"/>
        <v>16.321134829652145</v>
      </c>
      <c r="G11" s="4">
        <f t="shared" si="3"/>
        <v>16.321134829652099</v>
      </c>
      <c r="H11" s="14" t="s">
        <v>6396</v>
      </c>
      <c r="I11" s="4" t="str">
        <f t="shared" si="4"/>
        <v>25.23741216971636</v>
      </c>
      <c r="J11" s="4">
        <f t="shared" si="5"/>
        <v>25.237412169716301</v>
      </c>
      <c r="K11" s="14" t="s">
        <v>6548</v>
      </c>
      <c r="L11" s="4" t="str">
        <f t="shared" si="6"/>
        <v>1.8243177765680922</v>
      </c>
      <c r="M11" s="4">
        <f t="shared" si="7"/>
        <v>1.82431777656809</v>
      </c>
      <c r="N11" s="14" t="s">
        <v>6700</v>
      </c>
      <c r="O11" s="4" t="str">
        <f t="shared" si="8"/>
        <v>8.305016216290845</v>
      </c>
      <c r="P11" s="4">
        <f t="shared" si="9"/>
        <v>8.3050162162908396</v>
      </c>
      <c r="Q11" s="14" t="s">
        <v>6852</v>
      </c>
      <c r="R11" s="4" t="str">
        <f t="shared" si="10"/>
        <v>42.45426011584138</v>
      </c>
      <c r="S11" s="4">
        <f t="shared" si="11"/>
        <v>42.454260115841301</v>
      </c>
      <c r="T11" s="14" t="s">
        <v>7004</v>
      </c>
      <c r="U11" s="4" t="str">
        <f t="shared" si="12"/>
        <v>6.333273793272618</v>
      </c>
      <c r="V11" s="4">
        <f t="shared" si="13"/>
        <v>6.3332737932726104</v>
      </c>
      <c r="W11" s="14" t="s">
        <v>7156</v>
      </c>
      <c r="X11" s="4" t="str">
        <f t="shared" si="14"/>
        <v>5.806634815554759</v>
      </c>
      <c r="Y11" s="4">
        <f t="shared" si="15"/>
        <v>5.8066348155547498</v>
      </c>
      <c r="Z11" s="14" t="s">
        <v>7308</v>
      </c>
      <c r="AA11" s="4" t="str">
        <f t="shared" si="16"/>
        <v>10.763242328084264</v>
      </c>
      <c r="AB11" s="4">
        <f t="shared" si="17"/>
        <v>10.7632423280842</v>
      </c>
      <c r="AC11" s="14" t="s">
        <v>7460</v>
      </c>
      <c r="AD11" s="4" t="str">
        <f t="shared" si="18"/>
        <v>12.317802981371317</v>
      </c>
      <c r="AE11" s="4">
        <f t="shared" si="19"/>
        <v>12.317802981371299</v>
      </c>
      <c r="AF11" s="4">
        <f t="shared" si="20"/>
        <v>13.312001777781912</v>
      </c>
      <c r="AG11">
        <f t="shared" si="21"/>
        <v>12.299031680965841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3.2018767472915335</v>
      </c>
      <c r="D12" s="4">
        <f t="shared" si="1"/>
        <v>3.2018767472915299</v>
      </c>
      <c r="E12" s="14" t="s">
        <v>6245</v>
      </c>
      <c r="F12" s="4" t="str">
        <f t="shared" si="2"/>
        <v>22.9256555262156</v>
      </c>
      <c r="G12" s="4">
        <f t="shared" si="3"/>
        <v>22.9256555262156</v>
      </c>
      <c r="H12" s="14" t="s">
        <v>6397</v>
      </c>
      <c r="I12" s="4" t="str">
        <f t="shared" si="4"/>
        <v>27.67849821249765</v>
      </c>
      <c r="J12" s="4">
        <f t="shared" si="5"/>
        <v>27.678498212497601</v>
      </c>
      <c r="K12" s="14" t="s">
        <v>6549</v>
      </c>
      <c r="L12" s="4" t="str">
        <f t="shared" si="6"/>
        <v>3.515268467241492</v>
      </c>
      <c r="M12" s="4">
        <f t="shared" si="7"/>
        <v>3.5152684672414898</v>
      </c>
      <c r="N12" s="14" t="s">
        <v>6701</v>
      </c>
      <c r="O12" s="4" t="str">
        <f t="shared" si="8"/>
        <v>6.049695679295276</v>
      </c>
      <c r="P12" s="4">
        <f t="shared" si="9"/>
        <v>6.0496956792952696</v>
      </c>
      <c r="Q12" s="14" t="s">
        <v>6853</v>
      </c>
      <c r="R12" s="4" t="str">
        <f t="shared" si="10"/>
        <v>47.33915861413129</v>
      </c>
      <c r="S12" s="4">
        <f t="shared" si="11"/>
        <v>47.3391586141312</v>
      </c>
      <c r="T12" s="14" t="s">
        <v>7005</v>
      </c>
      <c r="U12" s="4" t="str">
        <f t="shared" si="12"/>
        <v>3.9052034481891225</v>
      </c>
      <c r="V12" s="4">
        <f t="shared" si="13"/>
        <v>3.9052034481891198</v>
      </c>
      <c r="W12" s="14" t="s">
        <v>7157</v>
      </c>
      <c r="X12" s="4" t="str">
        <f t="shared" si="14"/>
        <v>8.283181847699588</v>
      </c>
      <c r="Y12" s="4">
        <f t="shared" si="15"/>
        <v>8.2831818476995807</v>
      </c>
      <c r="Z12" s="14" t="s">
        <v>7309</v>
      </c>
      <c r="AA12" s="4" t="str">
        <f t="shared" si="16"/>
        <v>8.376938026532578</v>
      </c>
      <c r="AB12" s="4">
        <f t="shared" si="17"/>
        <v>8.3769380265325708</v>
      </c>
      <c r="AC12" s="14" t="s">
        <v>7461</v>
      </c>
      <c r="AD12" s="4" t="str">
        <f t="shared" si="18"/>
        <v>18.55860303651719</v>
      </c>
      <c r="AE12" s="4">
        <f t="shared" si="19"/>
        <v>18.558603036517098</v>
      </c>
      <c r="AF12" s="4">
        <f t="shared" si="20"/>
        <v>14.983407960561106</v>
      </c>
      <c r="AG12">
        <f t="shared" si="21"/>
        <v>14.319063592709995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7.652936826426126</v>
      </c>
      <c r="D13" s="4">
        <f t="shared" si="1"/>
        <v>7.6529368264261199</v>
      </c>
      <c r="E13" s="14" t="s">
        <v>6246</v>
      </c>
      <c r="F13" s="4" t="str">
        <f t="shared" si="2"/>
        <v>25.945476224571685</v>
      </c>
      <c r="G13" s="4">
        <f t="shared" si="3"/>
        <v>25.9454762245716</v>
      </c>
      <c r="H13" s="14" t="s">
        <v>6398</v>
      </c>
      <c r="I13" s="4" t="str">
        <f t="shared" si="4"/>
        <v>21.299058408231723</v>
      </c>
      <c r="J13" s="4">
        <f t="shared" si="5"/>
        <v>21.299058408231701</v>
      </c>
      <c r="K13" s="14" t="s">
        <v>6550</v>
      </c>
      <c r="L13" s="4" t="str">
        <f t="shared" si="6"/>
        <v>3.8234295217039587</v>
      </c>
      <c r="M13" s="4">
        <f t="shared" si="7"/>
        <v>3.8234295217039498</v>
      </c>
      <c r="N13" s="14" t="s">
        <v>6702</v>
      </c>
      <c r="O13" s="4" t="str">
        <f t="shared" si="8"/>
        <v>9.070945694997354</v>
      </c>
      <c r="P13" s="4">
        <f t="shared" si="9"/>
        <v>9.0709456949973504</v>
      </c>
      <c r="Q13" s="14" t="s">
        <v>6854</v>
      </c>
      <c r="R13" s="4" t="str">
        <f t="shared" si="10"/>
        <v>51.60879585402684</v>
      </c>
      <c r="S13" s="4">
        <f t="shared" si="11"/>
        <v>51.608795854026802</v>
      </c>
      <c r="T13" s="14" t="s">
        <v>7006</v>
      </c>
      <c r="U13" s="4" t="str">
        <f t="shared" si="12"/>
        <v>5.2520180833471155</v>
      </c>
      <c r="V13" s="4">
        <f t="shared" si="13"/>
        <v>5.2520180833471102</v>
      </c>
      <c r="W13" s="14" t="s">
        <v>7158</v>
      </c>
      <c r="X13" s="4" t="str">
        <f t="shared" si="14"/>
        <v>3.6482963222665865</v>
      </c>
      <c r="Y13" s="4">
        <f t="shared" si="15"/>
        <v>3.6482963222665798</v>
      </c>
      <c r="Z13" s="14" t="s">
        <v>7310</v>
      </c>
      <c r="AA13" s="4" t="str">
        <f t="shared" si="16"/>
        <v>7.617813897496875</v>
      </c>
      <c r="AB13" s="4">
        <f t="shared" si="17"/>
        <v>7.6178138974968697</v>
      </c>
      <c r="AC13" s="14" t="s">
        <v>7462</v>
      </c>
      <c r="AD13" s="4" t="str">
        <f t="shared" si="18"/>
        <v>20.159940207336547</v>
      </c>
      <c r="AE13" s="4">
        <f t="shared" si="19"/>
        <v>20.159940207336501</v>
      </c>
      <c r="AF13" s="4">
        <f t="shared" si="20"/>
        <v>15.607871104040459</v>
      </c>
      <c r="AG13">
        <f t="shared" si="21"/>
        <v>14.963084872139776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2.054554211377911</v>
      </c>
      <c r="D14" s="4">
        <f t="shared" si="1"/>
        <v>2.0545542113779098</v>
      </c>
      <c r="E14" s="14" t="s">
        <v>6247</v>
      </c>
      <c r="F14" s="4" t="str">
        <f t="shared" si="2"/>
        <v>17.459921926860396</v>
      </c>
      <c r="G14" s="4">
        <f t="shared" si="3"/>
        <v>17.4599219268603</v>
      </c>
      <c r="H14" s="14" t="s">
        <v>6399</v>
      </c>
      <c r="I14" s="4" t="str">
        <f t="shared" si="4"/>
        <v>17.998216540831038</v>
      </c>
      <c r="J14" s="4">
        <f t="shared" si="5"/>
        <v>17.998216540830999</v>
      </c>
      <c r="K14" s="14" t="s">
        <v>6551</v>
      </c>
      <c r="L14" s="4" t="str">
        <f t="shared" si="6"/>
        <v>10.481920073502543</v>
      </c>
      <c r="M14" s="4">
        <f t="shared" si="7"/>
        <v>10.481920073502501</v>
      </c>
      <c r="N14" s="14" t="s">
        <v>6703</v>
      </c>
      <c r="O14" s="4" t="str">
        <f t="shared" si="8"/>
        <v>3.645566108466506</v>
      </c>
      <c r="P14" s="4">
        <f t="shared" si="9"/>
        <v>3.6455661084664999</v>
      </c>
      <c r="Q14" s="14" t="s">
        <v>6855</v>
      </c>
      <c r="R14" s="4" t="str">
        <f t="shared" si="10"/>
        <v>35.42165587369317</v>
      </c>
      <c r="S14" s="4">
        <f t="shared" si="11"/>
        <v>35.421655873693098</v>
      </c>
      <c r="T14" s="14" t="s">
        <v>7007</v>
      </c>
      <c r="U14" s="4" t="str">
        <f t="shared" si="12"/>
        <v>18.81122931539968</v>
      </c>
      <c r="V14" s="4">
        <f t="shared" si="13"/>
        <v>18.811229315399601</v>
      </c>
      <c r="W14" s="14" t="s">
        <v>7159</v>
      </c>
      <c r="X14" s="4" t="str">
        <f t="shared" si="14"/>
        <v>6.69370177160406</v>
      </c>
      <c r="Y14" s="4">
        <f t="shared" si="15"/>
        <v>6.6937017716040597</v>
      </c>
      <c r="Z14" s="14" t="s">
        <v>7311</v>
      </c>
      <c r="AA14" s="4" t="str">
        <f t="shared" si="16"/>
        <v>15.213554500752341</v>
      </c>
      <c r="AB14" s="4">
        <f t="shared" si="17"/>
        <v>15.2135545007523</v>
      </c>
      <c r="AC14" s="14" t="s">
        <v>7463</v>
      </c>
      <c r="AD14" s="4" t="str">
        <f t="shared" si="18"/>
        <v>4.764553144264587</v>
      </c>
      <c r="AE14" s="4">
        <f t="shared" si="19"/>
        <v>4.7645531442645801</v>
      </c>
      <c r="AF14" s="4">
        <f t="shared" si="20"/>
        <v>13.254487346675182</v>
      </c>
      <c r="AG14">
        <f t="shared" si="21"/>
        <v>10.038078731659219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2.7244178384677538</v>
      </c>
      <c r="D15" s="4">
        <f t="shared" si="1"/>
        <v>2.7244178384677502</v>
      </c>
      <c r="E15" s="14" t="s">
        <v>6248</v>
      </c>
      <c r="F15" s="4" t="str">
        <f t="shared" ref="F15:F46" si="24">RIGHT(E15,LEN(E15)-4)</f>
        <v>20.303663530638445</v>
      </c>
      <c r="G15" s="4">
        <f t="shared" si="3"/>
        <v>20.303663530638399</v>
      </c>
      <c r="H15" s="14" t="s">
        <v>6400</v>
      </c>
      <c r="I15" s="4" t="str">
        <f t="shared" ref="I15:I46" si="25">RIGHT(H15,LEN(H15)-4)</f>
        <v>21.76772255985898</v>
      </c>
      <c r="J15" s="4">
        <f t="shared" si="5"/>
        <v>21.7677225598589</v>
      </c>
      <c r="K15" s="14" t="s">
        <v>6552</v>
      </c>
      <c r="L15" s="4" t="str">
        <f t="shared" ref="L15:L46" si="26">RIGHT(K15,LEN(K15)-4)</f>
        <v>5.130030460483928</v>
      </c>
      <c r="M15" s="4">
        <f t="shared" si="7"/>
        <v>5.13003046048392</v>
      </c>
      <c r="N15" s="14" t="s">
        <v>6704</v>
      </c>
      <c r="O15" s="4" t="str">
        <f t="shared" ref="O15:O46" si="27">RIGHT(N15,LEN(N15)-4)</f>
        <v>7.492825171231547</v>
      </c>
      <c r="P15" s="4">
        <f t="shared" si="9"/>
        <v>7.4928251712315399</v>
      </c>
      <c r="Q15" s="14" t="s">
        <v>6856</v>
      </c>
      <c r="R15" s="4" t="str">
        <f t="shared" ref="R15:R46" si="28">RIGHT(Q15,LEN(Q15)-4)</f>
        <v>35.50997336042217</v>
      </c>
      <c r="S15" s="4">
        <f t="shared" si="11"/>
        <v>35.509973360422102</v>
      </c>
      <c r="T15" s="14" t="s">
        <v>7008</v>
      </c>
      <c r="U15" s="4" t="str">
        <f t="shared" ref="U15:U46" si="29">RIGHT(T15,LEN(T15)-4)</f>
        <v>10.282644356786175</v>
      </c>
      <c r="V15" s="4">
        <f t="shared" si="13"/>
        <v>10.282644356786101</v>
      </c>
      <c r="W15" s="14" t="s">
        <v>7160</v>
      </c>
      <c r="X15" s="4" t="str">
        <f t="shared" ref="X15:X46" si="30">RIGHT(W15,LEN(W15)-4)</f>
        <v>8.853835985571326</v>
      </c>
      <c r="Y15" s="4">
        <f t="shared" si="15"/>
        <v>8.8538359855713207</v>
      </c>
      <c r="Z15" s="14" t="s">
        <v>7312</v>
      </c>
      <c r="AA15" s="4" t="str">
        <f t="shared" ref="AA15:AA46" si="31">RIGHT(Z15,LEN(Z15)-4)</f>
        <v>19.258556612736747</v>
      </c>
      <c r="AB15" s="4">
        <f t="shared" si="17"/>
        <v>19.258556612736701</v>
      </c>
      <c r="AC15" s="14" t="s">
        <v>7464</v>
      </c>
      <c r="AD15" s="4" t="str">
        <f t="shared" ref="AD15:AD46" si="32">RIGHT(AC15,LEN(AC15)-4)</f>
        <v>18.300030962598164</v>
      </c>
      <c r="AE15" s="4">
        <f t="shared" si="19"/>
        <v>18.3000309625981</v>
      </c>
      <c r="AF15" s="4">
        <f t="shared" si="20"/>
        <v>14.962370083879483</v>
      </c>
      <c r="AG15">
        <f t="shared" si="21"/>
        <v>9.9336349942607001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2.3180072280054516</v>
      </c>
      <c r="D16" s="4">
        <f t="shared" si="1"/>
        <v>2.3180072280054498</v>
      </c>
      <c r="E16" s="14" t="s">
        <v>6249</v>
      </c>
      <c r="F16" s="4" t="str">
        <f t="shared" si="24"/>
        <v>25.45877746967442</v>
      </c>
      <c r="G16" s="4">
        <f t="shared" si="3"/>
        <v>25.458777469674398</v>
      </c>
      <c r="H16" s="14" t="s">
        <v>6401</v>
      </c>
      <c r="I16" s="4" t="str">
        <f t="shared" si="25"/>
        <v>25.14739308861505</v>
      </c>
      <c r="J16" s="4">
        <f t="shared" si="5"/>
        <v>25.147393088615001</v>
      </c>
      <c r="K16" s="14" t="s">
        <v>6553</v>
      </c>
      <c r="L16" s="4" t="str">
        <f t="shared" si="26"/>
        <v>4.4385878496878055</v>
      </c>
      <c r="M16" s="4">
        <f t="shared" si="7"/>
        <v>4.4385878496878002</v>
      </c>
      <c r="N16" s="14" t="s">
        <v>6705</v>
      </c>
      <c r="O16" s="4" t="str">
        <f t="shared" si="27"/>
        <v>11.552840478978753</v>
      </c>
      <c r="P16" s="4">
        <f t="shared" si="9"/>
        <v>11.5528404789787</v>
      </c>
      <c r="Q16" s="14" t="s">
        <v>6857</v>
      </c>
      <c r="R16" s="4" t="str">
        <f t="shared" si="28"/>
        <v>32.536049711168744</v>
      </c>
      <c r="S16" s="4">
        <f t="shared" si="11"/>
        <v>32.536049711168701</v>
      </c>
      <c r="T16" s="14" t="s">
        <v>7009</v>
      </c>
      <c r="U16" s="4" t="str">
        <f t="shared" si="29"/>
        <v>9.994334036010489</v>
      </c>
      <c r="V16" s="4">
        <f t="shared" si="13"/>
        <v>9.9943340360104802</v>
      </c>
      <c r="W16" s="14" t="s">
        <v>7161</v>
      </c>
      <c r="X16" s="4" t="str">
        <f t="shared" si="30"/>
        <v>4.938353148446363</v>
      </c>
      <c r="Y16" s="4">
        <f t="shared" si="15"/>
        <v>4.9383531484463603</v>
      </c>
      <c r="Z16" s="14" t="s">
        <v>7313</v>
      </c>
      <c r="AA16" s="4" t="str">
        <f t="shared" si="31"/>
        <v>2.876901518223916</v>
      </c>
      <c r="AB16" s="4">
        <f t="shared" si="17"/>
        <v>2.8769015182239102</v>
      </c>
      <c r="AC16" s="14" t="s">
        <v>7465</v>
      </c>
      <c r="AD16" s="4" t="str">
        <f t="shared" si="32"/>
        <v>12.37372107669451</v>
      </c>
      <c r="AE16" s="4">
        <f t="shared" si="19"/>
        <v>12.373721076694499</v>
      </c>
      <c r="AF16" s="4">
        <f t="shared" si="20"/>
        <v>13.163496560550531</v>
      </c>
      <c r="AG16">
        <f t="shared" si="21"/>
        <v>10.804118382603704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3.8562116131105197</v>
      </c>
      <c r="D17" s="4">
        <f t="shared" si="1"/>
        <v>3.85621161311051</v>
      </c>
      <c r="E17" s="14" t="s">
        <v>6250</v>
      </c>
      <c r="F17" s="4" t="str">
        <f t="shared" si="24"/>
        <v>27.559543755621583</v>
      </c>
      <c r="G17" s="4">
        <f t="shared" si="3"/>
        <v>27.559543755621501</v>
      </c>
      <c r="H17" s="14" t="s">
        <v>6402</v>
      </c>
      <c r="I17" s="4" t="str">
        <f t="shared" si="25"/>
        <v>27.527856292620214</v>
      </c>
      <c r="J17" s="4">
        <f t="shared" si="5"/>
        <v>27.5278562926202</v>
      </c>
      <c r="K17" s="14" t="s">
        <v>6554</v>
      </c>
      <c r="L17" s="4" t="str">
        <f t="shared" si="26"/>
        <v>5.628882050133268</v>
      </c>
      <c r="M17" s="4">
        <f t="shared" si="7"/>
        <v>5.6288820501332602</v>
      </c>
      <c r="N17" s="14" t="s">
        <v>6706</v>
      </c>
      <c r="O17" s="4" t="str">
        <f t="shared" si="27"/>
        <v>11.95102505191057</v>
      </c>
      <c r="P17" s="4">
        <f t="shared" si="9"/>
        <v>11.9510250519105</v>
      </c>
      <c r="Q17" s="14" t="s">
        <v>6858</v>
      </c>
      <c r="R17" s="4" t="str">
        <f t="shared" si="28"/>
        <v>30.703875196436762</v>
      </c>
      <c r="S17" s="4">
        <f t="shared" si="11"/>
        <v>30.703875196436702</v>
      </c>
      <c r="T17" s="14" t="s">
        <v>7010</v>
      </c>
      <c r="U17" s="4" t="str">
        <f t="shared" si="29"/>
        <v>11.959681673948431</v>
      </c>
      <c r="V17" s="4">
        <f t="shared" si="13"/>
        <v>11.959681673948401</v>
      </c>
      <c r="W17" s="14" t="s">
        <v>7162</v>
      </c>
      <c r="X17" s="4" t="str">
        <f t="shared" si="30"/>
        <v>8.782852963411873</v>
      </c>
      <c r="Y17" s="4">
        <f t="shared" si="15"/>
        <v>8.7828529634118695</v>
      </c>
      <c r="Z17" s="14" t="s">
        <v>7314</v>
      </c>
      <c r="AA17" s="4" t="str">
        <f t="shared" si="31"/>
        <v>2.348637304632975</v>
      </c>
      <c r="AB17" s="4">
        <f t="shared" si="17"/>
        <v>2.34863730463297</v>
      </c>
      <c r="AC17" s="14" t="s">
        <v>7466</v>
      </c>
      <c r="AD17" s="4" t="str">
        <f t="shared" si="32"/>
        <v>17.194133404650515</v>
      </c>
      <c r="AE17" s="4">
        <f t="shared" si="19"/>
        <v>17.194133404650501</v>
      </c>
      <c r="AF17" s="4">
        <f t="shared" si="20"/>
        <v>14.751269930647641</v>
      </c>
      <c r="AG17">
        <f t="shared" si="21"/>
        <v>10.513209278864105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8.750969293048355</v>
      </c>
      <c r="D18" s="4">
        <f t="shared" si="1"/>
        <v>8.7509692930483496</v>
      </c>
      <c r="E18" s="14" t="s">
        <v>6251</v>
      </c>
      <c r="F18" s="4" t="str">
        <f t="shared" si="24"/>
        <v>28.633308807908577</v>
      </c>
      <c r="G18" s="4">
        <f t="shared" si="3"/>
        <v>28.633308807908499</v>
      </c>
      <c r="H18" s="14" t="s">
        <v>6403</v>
      </c>
      <c r="I18" s="4" t="str">
        <f t="shared" si="25"/>
        <v>17.525582817374616</v>
      </c>
      <c r="J18" s="4">
        <f t="shared" si="5"/>
        <v>17.525582817374602</v>
      </c>
      <c r="K18" s="14" t="s">
        <v>6555</v>
      </c>
      <c r="L18" s="4" t="str">
        <f t="shared" si="26"/>
        <v>10.62794837335778</v>
      </c>
      <c r="M18" s="4">
        <f t="shared" si="7"/>
        <v>10.6279483733577</v>
      </c>
      <c r="N18" s="14" t="s">
        <v>6707</v>
      </c>
      <c r="O18" s="4" t="str">
        <f t="shared" si="27"/>
        <v>12.823102478501156</v>
      </c>
      <c r="P18" s="4">
        <f t="shared" si="9"/>
        <v>12.823102478501101</v>
      </c>
      <c r="Q18" s="14" t="s">
        <v>6859</v>
      </c>
      <c r="R18" s="4" t="str">
        <f t="shared" si="28"/>
        <v>51.63881912683787</v>
      </c>
      <c r="S18" s="4">
        <f t="shared" si="11"/>
        <v>51.638819126837802</v>
      </c>
      <c r="T18" s="14" t="s">
        <v>7011</v>
      </c>
      <c r="U18" s="4" t="str">
        <f t="shared" si="29"/>
        <v>7.890167193692041</v>
      </c>
      <c r="V18" s="4">
        <f t="shared" si="13"/>
        <v>7.8901671936920401</v>
      </c>
      <c r="W18" s="14" t="s">
        <v>7163</v>
      </c>
      <c r="X18" s="4" t="str">
        <f t="shared" si="30"/>
        <v>5.265528312111827</v>
      </c>
      <c r="Y18" s="4">
        <f t="shared" si="15"/>
        <v>5.2655283121118197</v>
      </c>
      <c r="Z18" s="14" t="s">
        <v>7315</v>
      </c>
      <c r="AA18" s="4" t="str">
        <f t="shared" si="31"/>
        <v>12.527930831287104</v>
      </c>
      <c r="AB18" s="4">
        <f t="shared" si="17"/>
        <v>12.527930831287099</v>
      </c>
      <c r="AC18" s="14" t="s">
        <v>7467</v>
      </c>
      <c r="AD18" s="4" t="str">
        <f t="shared" si="32"/>
        <v>21.58456930651837</v>
      </c>
      <c r="AE18" s="4">
        <f t="shared" si="19"/>
        <v>21.584569306518301</v>
      </c>
      <c r="AF18" s="4">
        <f t="shared" si="20"/>
        <v>17.726792654063729</v>
      </c>
      <c r="AG18">
        <f t="shared" si="21"/>
        <v>13.816158842177607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3.5957667501053643</v>
      </c>
      <c r="D19" s="4">
        <f t="shared" si="1"/>
        <v>3.5957667501053598</v>
      </c>
      <c r="E19" s="14" t="s">
        <v>6252</v>
      </c>
      <c r="F19" s="4" t="str">
        <f t="shared" si="24"/>
        <v>22.959056729046285</v>
      </c>
      <c r="G19" s="4">
        <f t="shared" si="3"/>
        <v>22.9590567290462</v>
      </c>
      <c r="H19" s="14" t="s">
        <v>6404</v>
      </c>
      <c r="I19" s="4" t="str">
        <f t="shared" si="25"/>
        <v>31.747709802872606</v>
      </c>
      <c r="J19" s="4">
        <f t="shared" si="5"/>
        <v>31.747709802872599</v>
      </c>
      <c r="K19" s="14" t="s">
        <v>6556</v>
      </c>
      <c r="L19" s="4" t="str">
        <f t="shared" si="26"/>
        <v>3.755835416782984</v>
      </c>
      <c r="M19" s="4">
        <f t="shared" si="7"/>
        <v>3.7558354167829799</v>
      </c>
      <c r="N19" s="14" t="s">
        <v>6708</v>
      </c>
      <c r="O19" s="4" t="str">
        <f t="shared" si="27"/>
        <v>12.0568789026632</v>
      </c>
      <c r="P19" s="4">
        <f t="shared" si="9"/>
        <v>12.0568789026632</v>
      </c>
      <c r="Q19" s="14" t="s">
        <v>6860</v>
      </c>
      <c r="R19" s="4" t="str">
        <f t="shared" si="28"/>
        <v>38.606279961486024</v>
      </c>
      <c r="S19" s="4">
        <f t="shared" si="11"/>
        <v>38.606279961486003</v>
      </c>
      <c r="T19" s="14" t="s">
        <v>7012</v>
      </c>
      <c r="U19" s="4" t="str">
        <f t="shared" si="29"/>
        <v>4.618633047493492</v>
      </c>
      <c r="V19" s="4">
        <f t="shared" si="13"/>
        <v>4.61863304749349</v>
      </c>
      <c r="W19" s="14" t="s">
        <v>7164</v>
      </c>
      <c r="X19" s="4" t="str">
        <f t="shared" si="30"/>
        <v>10.476430013262824</v>
      </c>
      <c r="Y19" s="4">
        <f t="shared" si="15"/>
        <v>10.476430013262799</v>
      </c>
      <c r="Z19" s="14" t="s">
        <v>7316</v>
      </c>
      <c r="AA19" s="4" t="str">
        <f t="shared" si="31"/>
        <v>20.30307787903128</v>
      </c>
      <c r="AB19" s="4">
        <f t="shared" si="17"/>
        <v>20.3030778790312</v>
      </c>
      <c r="AC19" s="14" t="s">
        <v>7468</v>
      </c>
      <c r="AD19" s="4" t="str">
        <f t="shared" si="32"/>
        <v>29.76835898379818</v>
      </c>
      <c r="AE19" s="4">
        <f t="shared" si="19"/>
        <v>29.768358983798102</v>
      </c>
      <c r="AF19" s="4">
        <f t="shared" si="20"/>
        <v>17.788802748654192</v>
      </c>
      <c r="AG19">
        <f t="shared" si="21"/>
        <v>12.74940903139097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3.0351178201491003</v>
      </c>
      <c r="D20" s="4">
        <f t="shared" si="1"/>
        <v>3.0351178201490998</v>
      </c>
      <c r="E20" s="14" t="s">
        <v>6253</v>
      </c>
      <c r="F20" s="4" t="str">
        <f t="shared" si="24"/>
        <v>15.710483731526972</v>
      </c>
      <c r="G20" s="4">
        <f t="shared" si="3"/>
        <v>15.710483731526899</v>
      </c>
      <c r="H20" s="14" t="s">
        <v>6405</v>
      </c>
      <c r="I20" s="4" t="str">
        <f t="shared" si="25"/>
        <v>33.23102035305807</v>
      </c>
      <c r="J20" s="4">
        <f t="shared" si="5"/>
        <v>33.231020353058</v>
      </c>
      <c r="K20" s="14" t="s">
        <v>6557</v>
      </c>
      <c r="L20" s="4" t="str">
        <f t="shared" si="26"/>
        <v>8.747944444810065</v>
      </c>
      <c r="M20" s="4">
        <f t="shared" si="7"/>
        <v>8.7479444448100594</v>
      </c>
      <c r="N20" s="14" t="s">
        <v>6709</v>
      </c>
      <c r="O20" s="4" t="str">
        <f t="shared" si="27"/>
        <v>14.661062691720236</v>
      </c>
      <c r="P20" s="4">
        <f t="shared" si="9"/>
        <v>14.6610626917202</v>
      </c>
      <c r="Q20" s="14" t="s">
        <v>6861</v>
      </c>
      <c r="R20" s="4" t="str">
        <f t="shared" si="28"/>
        <v>45.40028367764021</v>
      </c>
      <c r="S20" s="4">
        <f t="shared" si="11"/>
        <v>45.400283677640203</v>
      </c>
      <c r="T20" s="14" t="s">
        <v>7013</v>
      </c>
      <c r="U20" s="4" t="str">
        <f t="shared" si="29"/>
        <v>4.4945158906588984</v>
      </c>
      <c r="V20" s="4">
        <f t="shared" si="13"/>
        <v>4.4945158906588896</v>
      </c>
      <c r="W20" s="14" t="s">
        <v>7165</v>
      </c>
      <c r="X20" s="4" t="str">
        <f t="shared" si="30"/>
        <v>17.19356360086602</v>
      </c>
      <c r="Y20" s="4">
        <f t="shared" si="15"/>
        <v>17.193563600866</v>
      </c>
      <c r="Z20" s="14" t="s">
        <v>7317</v>
      </c>
      <c r="AA20" s="4" t="str">
        <f t="shared" si="31"/>
        <v>8.338759888440837</v>
      </c>
      <c r="AB20" s="4">
        <f t="shared" si="17"/>
        <v>8.3387598884408298</v>
      </c>
      <c r="AC20" s="14" t="s">
        <v>7469</v>
      </c>
      <c r="AD20" s="4" t="str">
        <f t="shared" si="32"/>
        <v>14.247048759955451</v>
      </c>
      <c r="AE20" s="4">
        <f t="shared" si="19"/>
        <v>14.247048759955399</v>
      </c>
      <c r="AF20" s="4">
        <f t="shared" si="20"/>
        <v>16.505980085882555</v>
      </c>
      <c r="AG20">
        <f t="shared" si="21"/>
        <v>13.236522846170999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11.623610684117228</v>
      </c>
      <c r="D21" s="4">
        <f t="shared" si="1"/>
        <v>11.6236106841172</v>
      </c>
      <c r="E21" s="14" t="s">
        <v>6254</v>
      </c>
      <c r="F21" s="4" t="str">
        <f t="shared" si="24"/>
        <v>21.028265869356268</v>
      </c>
      <c r="G21" s="4">
        <f t="shared" si="3"/>
        <v>21.028265869356201</v>
      </c>
      <c r="H21" s="14" t="s">
        <v>6406</v>
      </c>
      <c r="I21" s="4" t="str">
        <f t="shared" si="25"/>
        <v>44.060636388324795</v>
      </c>
      <c r="J21" s="4">
        <f t="shared" si="5"/>
        <v>44.060636388324703</v>
      </c>
      <c r="K21" s="14" t="s">
        <v>6558</v>
      </c>
      <c r="L21" s="4" t="str">
        <f t="shared" si="26"/>
        <v>5.088405702138532</v>
      </c>
      <c r="M21" s="4">
        <f t="shared" si="7"/>
        <v>5.0884057021385303</v>
      </c>
      <c r="N21" s="14" t="s">
        <v>6710</v>
      </c>
      <c r="O21" s="4" t="str">
        <f t="shared" si="27"/>
        <v>14.506128681017486</v>
      </c>
      <c r="P21" s="4">
        <f t="shared" si="9"/>
        <v>14.506128681017399</v>
      </c>
      <c r="Q21" s="14" t="s">
        <v>6862</v>
      </c>
      <c r="R21" s="4" t="str">
        <f t="shared" si="28"/>
        <v>49.41563684279833</v>
      </c>
      <c r="S21" s="4">
        <f t="shared" si="11"/>
        <v>49.4156368427983</v>
      </c>
      <c r="T21" s="14" t="s">
        <v>7014</v>
      </c>
      <c r="U21" s="4" t="str">
        <f t="shared" si="29"/>
        <v>8.91550310536516</v>
      </c>
      <c r="V21" s="4">
        <f t="shared" si="13"/>
        <v>8.9155031053651594</v>
      </c>
      <c r="W21" s="14" t="s">
        <v>7166</v>
      </c>
      <c r="X21" s="4" t="str">
        <f t="shared" si="30"/>
        <v>18.986140140249997</v>
      </c>
      <c r="Y21" s="4">
        <f t="shared" si="15"/>
        <v>18.986140140249901</v>
      </c>
      <c r="Z21" s="14" t="s">
        <v>7318</v>
      </c>
      <c r="AA21" s="4" t="str">
        <f t="shared" si="31"/>
        <v>28.918939762096937</v>
      </c>
      <c r="AB21" s="4">
        <f t="shared" si="17"/>
        <v>28.918939762096901</v>
      </c>
      <c r="AC21" s="14" t="s">
        <v>7470</v>
      </c>
      <c r="AD21" s="4" t="str">
        <f t="shared" si="32"/>
        <v>26.61265897378854</v>
      </c>
      <c r="AE21" s="4">
        <f t="shared" si="19"/>
        <v>26.612658973788498</v>
      </c>
      <c r="AF21" s="4">
        <f t="shared" si="20"/>
        <v>22.915592614925277</v>
      </c>
      <c r="AG21">
        <f t="shared" si="21"/>
        <v>14.644359304544126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10.872162910512582</v>
      </c>
      <c r="D22" s="4">
        <f t="shared" si="1"/>
        <v>10.8721629105125</v>
      </c>
      <c r="E22" s="14" t="s">
        <v>6255</v>
      </c>
      <c r="F22" s="4" t="str">
        <f t="shared" si="24"/>
        <v>23.353118590272995</v>
      </c>
      <c r="G22" s="4">
        <f t="shared" si="3"/>
        <v>23.353118590272899</v>
      </c>
      <c r="H22" s="14" t="s">
        <v>6407</v>
      </c>
      <c r="I22" s="4" t="str">
        <f t="shared" si="25"/>
        <v>37.329446196490565</v>
      </c>
      <c r="J22" s="4">
        <f t="shared" si="5"/>
        <v>37.329446196490501</v>
      </c>
      <c r="K22" s="14" t="s">
        <v>6559</v>
      </c>
      <c r="L22" s="4" t="str">
        <f t="shared" si="26"/>
        <v>14.072362265431327</v>
      </c>
      <c r="M22" s="4">
        <f t="shared" si="7"/>
        <v>14.0723622654313</v>
      </c>
      <c r="N22" s="14" t="s">
        <v>6711</v>
      </c>
      <c r="O22" s="4" t="str">
        <f t="shared" si="27"/>
        <v>3.8139403676923442</v>
      </c>
      <c r="P22" s="4">
        <f t="shared" si="9"/>
        <v>3.8139403676923398</v>
      </c>
      <c r="Q22" s="14" t="s">
        <v>6863</v>
      </c>
      <c r="R22" s="4" t="str">
        <f t="shared" si="28"/>
        <v>55.17549680193055</v>
      </c>
      <c r="S22" s="4">
        <f t="shared" si="11"/>
        <v>55.1754968019305</v>
      </c>
      <c r="T22" s="14" t="s">
        <v>7015</v>
      </c>
      <c r="U22" s="4" t="str">
        <f t="shared" si="29"/>
        <v>26.863991079706107</v>
      </c>
      <c r="V22" s="4">
        <f t="shared" si="13"/>
        <v>26.8639910797061</v>
      </c>
      <c r="W22" s="14" t="s">
        <v>7167</v>
      </c>
      <c r="X22" s="4" t="str">
        <f t="shared" si="30"/>
        <v>22.619901075751287</v>
      </c>
      <c r="Y22" s="4">
        <f t="shared" si="15"/>
        <v>22.619901075751201</v>
      </c>
      <c r="Z22" s="14" t="s">
        <v>7319</v>
      </c>
      <c r="AA22" s="4" t="str">
        <f t="shared" si="31"/>
        <v>15.141726075265117</v>
      </c>
      <c r="AB22" s="4">
        <f t="shared" si="17"/>
        <v>15.141726075265099</v>
      </c>
      <c r="AC22" s="14" t="s">
        <v>7471</v>
      </c>
      <c r="AD22" s="4" t="str">
        <f t="shared" si="32"/>
        <v>18.655700904062066</v>
      </c>
      <c r="AE22" s="4">
        <f t="shared" si="19"/>
        <v>18.655700904062002</v>
      </c>
      <c r="AF22" s="4">
        <f t="shared" si="20"/>
        <v>22.789784626711441</v>
      </c>
      <c r="AG22">
        <f t="shared" si="21"/>
        <v>14.647224798298422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6.6496873893235104</v>
      </c>
      <c r="D23" s="4">
        <f t="shared" si="1"/>
        <v>6.6496873893235096</v>
      </c>
      <c r="E23" s="14" t="s">
        <v>6256</v>
      </c>
      <c r="F23" s="4" t="str">
        <f t="shared" si="24"/>
        <v>15.057476689559191</v>
      </c>
      <c r="G23" s="4">
        <f t="shared" si="3"/>
        <v>15.057476689559101</v>
      </c>
      <c r="H23" s="14" t="s">
        <v>6408</v>
      </c>
      <c r="I23" s="4" t="str">
        <f t="shared" si="25"/>
        <v>38.75176546602074</v>
      </c>
      <c r="J23" s="4">
        <f t="shared" si="5"/>
        <v>38.7517654660207</v>
      </c>
      <c r="K23" s="14" t="s">
        <v>6560</v>
      </c>
      <c r="L23" s="4" t="str">
        <f t="shared" si="26"/>
        <v>10.07470831522394</v>
      </c>
      <c r="M23" s="4">
        <f t="shared" si="7"/>
        <v>10.0747083152239</v>
      </c>
      <c r="N23" s="14" t="s">
        <v>6712</v>
      </c>
      <c r="O23" s="4" t="str">
        <f t="shared" si="27"/>
        <v>7.364971837721531</v>
      </c>
      <c r="P23" s="4">
        <f t="shared" si="9"/>
        <v>7.3649718377215301</v>
      </c>
      <c r="Q23" s="14" t="s">
        <v>6864</v>
      </c>
      <c r="R23" s="4" t="str">
        <f t="shared" si="28"/>
        <v>23.91586732755458</v>
      </c>
      <c r="S23" s="4">
        <f t="shared" si="11"/>
        <v>23.915867327554501</v>
      </c>
      <c r="T23" s="14" t="s">
        <v>7016</v>
      </c>
      <c r="U23" s="4" t="str">
        <f t="shared" si="29"/>
        <v>14.35238467931266</v>
      </c>
      <c r="V23" s="4">
        <f t="shared" si="13"/>
        <v>14.3523846793126</v>
      </c>
      <c r="W23" s="14" t="s">
        <v>7168</v>
      </c>
      <c r="X23" s="4" t="str">
        <f t="shared" si="30"/>
        <v>29.55962990550495</v>
      </c>
      <c r="Y23" s="4">
        <f t="shared" si="15"/>
        <v>29.559629905504899</v>
      </c>
      <c r="Z23" s="14" t="s">
        <v>7320</v>
      </c>
      <c r="AA23" s="4" t="str">
        <f t="shared" si="31"/>
        <v>17.104899519052474</v>
      </c>
      <c r="AB23" s="4">
        <f t="shared" si="17"/>
        <v>17.104899519052399</v>
      </c>
      <c r="AC23" s="14" t="s">
        <v>7472</v>
      </c>
      <c r="AD23" s="4" t="str">
        <f t="shared" si="32"/>
        <v>26.16367864857039</v>
      </c>
      <c r="AE23" s="4">
        <f t="shared" si="19"/>
        <v>26.163678648570301</v>
      </c>
      <c r="AF23" s="4">
        <f t="shared" si="20"/>
        <v>18.899506977784345</v>
      </c>
      <c r="AG23">
        <f t="shared" si="21"/>
        <v>10.463275646464149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6.904819662864126</v>
      </c>
      <c r="D24" s="4">
        <f t="shared" si="1"/>
        <v>6.9048196628641199</v>
      </c>
      <c r="E24" s="14" t="s">
        <v>6257</v>
      </c>
      <c r="F24" s="4" t="str">
        <f t="shared" si="24"/>
        <v>21.265948644010177</v>
      </c>
      <c r="G24" s="4">
        <f t="shared" si="3"/>
        <v>21.265948644010098</v>
      </c>
      <c r="H24" s="14" t="s">
        <v>6409</v>
      </c>
      <c r="I24" s="4" t="str">
        <f t="shared" si="25"/>
        <v>38.418657824719936</v>
      </c>
      <c r="J24" s="4">
        <f t="shared" si="5"/>
        <v>38.418657824719901</v>
      </c>
      <c r="K24" s="14" t="s">
        <v>6561</v>
      </c>
      <c r="L24" s="4" t="str">
        <f t="shared" si="26"/>
        <v>5.331622694808222</v>
      </c>
      <c r="M24" s="4">
        <f t="shared" si="7"/>
        <v>5.3316226948082202</v>
      </c>
      <c r="N24" s="14" t="s">
        <v>6713</v>
      </c>
      <c r="O24" s="4" t="str">
        <f t="shared" si="27"/>
        <v>5.0332262679781055</v>
      </c>
      <c r="P24" s="4">
        <f t="shared" si="9"/>
        <v>5.0332262679781001</v>
      </c>
      <c r="Q24" s="14" t="s">
        <v>6865</v>
      </c>
      <c r="R24" s="4" t="str">
        <f t="shared" si="28"/>
        <v>36.59667092571672</v>
      </c>
      <c r="S24" s="4">
        <f t="shared" si="11"/>
        <v>36.596670925716701</v>
      </c>
      <c r="T24" s="14" t="s">
        <v>7017</v>
      </c>
      <c r="U24" s="4" t="str">
        <f t="shared" si="29"/>
        <v>15.490550357728498</v>
      </c>
      <c r="V24" s="4">
        <f t="shared" si="13"/>
        <v>15.4905503577284</v>
      </c>
      <c r="W24" s="14" t="s">
        <v>7169</v>
      </c>
      <c r="X24" s="4" t="str">
        <f t="shared" si="30"/>
        <v>41.178761679537004</v>
      </c>
      <c r="Y24" s="4">
        <f t="shared" si="15"/>
        <v>41.178761679536997</v>
      </c>
      <c r="Z24" s="14" t="s">
        <v>7321</v>
      </c>
      <c r="AA24" s="4" t="str">
        <f t="shared" si="31"/>
        <v>7.853228100942445</v>
      </c>
      <c r="AB24" s="4">
        <f t="shared" si="17"/>
        <v>7.8532281009424398</v>
      </c>
      <c r="AC24" s="14" t="s">
        <v>7473</v>
      </c>
      <c r="AD24" s="4" t="str">
        <f t="shared" si="32"/>
        <v>15.406765051086623</v>
      </c>
      <c r="AE24" s="4">
        <f t="shared" si="19"/>
        <v>15.4067650510866</v>
      </c>
      <c r="AF24" s="4">
        <f t="shared" si="20"/>
        <v>19.348025120939159</v>
      </c>
      <c r="AG24">
        <f t="shared" si="21"/>
        <v>14.376735332606057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10.167077768554014</v>
      </c>
      <c r="D25" s="4">
        <f t="shared" si="1"/>
        <v>10.167077768554</v>
      </c>
      <c r="E25" s="14" t="s">
        <v>6258</v>
      </c>
      <c r="F25" s="4" t="str">
        <f t="shared" si="24"/>
        <v>20.02758714182974</v>
      </c>
      <c r="G25" s="4">
        <f t="shared" si="3"/>
        <v>20.027587141829699</v>
      </c>
      <c r="H25" s="14" t="s">
        <v>6410</v>
      </c>
      <c r="I25" s="4" t="str">
        <f t="shared" si="25"/>
        <v>34.555133886339135</v>
      </c>
      <c r="J25" s="4">
        <f t="shared" si="5"/>
        <v>34.5551338863391</v>
      </c>
      <c r="K25" s="14" t="s">
        <v>6562</v>
      </c>
      <c r="L25" s="4" t="str">
        <f t="shared" si="26"/>
        <v>11.721414462409896</v>
      </c>
      <c r="M25" s="4">
        <f t="shared" si="7"/>
        <v>11.7214144624098</v>
      </c>
      <c r="N25" s="14" t="s">
        <v>6714</v>
      </c>
      <c r="O25" s="4" t="str">
        <f t="shared" si="27"/>
        <v>5.487462297553675</v>
      </c>
      <c r="P25" s="4">
        <f t="shared" si="9"/>
        <v>5.4874622975536704</v>
      </c>
      <c r="Q25" s="14" t="s">
        <v>6866</v>
      </c>
      <c r="R25" s="4" t="str">
        <f t="shared" si="28"/>
        <v>49.25887068617245</v>
      </c>
      <c r="S25" s="4">
        <f t="shared" si="11"/>
        <v>49.258870686172401</v>
      </c>
      <c r="T25" s="14" t="s">
        <v>7018</v>
      </c>
      <c r="U25" s="4" t="str">
        <f t="shared" si="29"/>
        <v>8.891566468637482</v>
      </c>
      <c r="V25" s="4">
        <f t="shared" si="13"/>
        <v>8.89156646863748</v>
      </c>
      <c r="W25" s="14" t="s">
        <v>7170</v>
      </c>
      <c r="X25" s="4" t="str">
        <f t="shared" si="30"/>
        <v>36.997716097809885</v>
      </c>
      <c r="Y25" s="4">
        <f t="shared" si="15"/>
        <v>36.9977160978098</v>
      </c>
      <c r="Z25" s="14" t="s">
        <v>7322</v>
      </c>
      <c r="AA25" s="4" t="str">
        <f t="shared" si="31"/>
        <v>8.29896578075552</v>
      </c>
      <c r="AB25" s="4">
        <f t="shared" si="17"/>
        <v>8.2989657807555197</v>
      </c>
      <c r="AC25" s="14" t="s">
        <v>7474</v>
      </c>
      <c r="AD25" s="4" t="str">
        <f t="shared" si="32"/>
        <v>26.23208192215663</v>
      </c>
      <c r="AE25" s="4">
        <f t="shared" si="19"/>
        <v>26.232081922156599</v>
      </c>
      <c r="AF25" s="4">
        <f t="shared" si="20"/>
        <v>21.163787651221806</v>
      </c>
      <c r="AG25">
        <f t="shared" si="21"/>
        <v>14.975157072012731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15.555259148427254</v>
      </c>
      <c r="D26" s="4">
        <f t="shared" si="1"/>
        <v>15.555259148427201</v>
      </c>
      <c r="E26" s="14" t="s">
        <v>6259</v>
      </c>
      <c r="F26" s="4" t="str">
        <f t="shared" si="24"/>
        <v>16.98615334704001</v>
      </c>
      <c r="G26" s="4">
        <f t="shared" si="3"/>
        <v>16.986153347039998</v>
      </c>
      <c r="H26" s="14" t="s">
        <v>6411</v>
      </c>
      <c r="I26" s="4" t="str">
        <f t="shared" si="25"/>
        <v>28.548736214157742</v>
      </c>
      <c r="J26" s="4">
        <f t="shared" si="5"/>
        <v>28.548736214157699</v>
      </c>
      <c r="K26" s="14" t="s">
        <v>6563</v>
      </c>
      <c r="L26" s="4" t="str">
        <f t="shared" si="26"/>
        <v>10.338642165662728</v>
      </c>
      <c r="M26" s="4">
        <f t="shared" si="7"/>
        <v>10.3386421656627</v>
      </c>
      <c r="N26" s="14" t="s">
        <v>6715</v>
      </c>
      <c r="O26" s="4" t="str">
        <f t="shared" si="27"/>
        <v>9.653899752542243</v>
      </c>
      <c r="P26" s="4">
        <f t="shared" si="9"/>
        <v>9.6538997525422392</v>
      </c>
      <c r="Q26" s="14" t="s">
        <v>6867</v>
      </c>
      <c r="R26" s="4" t="str">
        <f t="shared" si="28"/>
        <v>48.000164689593404</v>
      </c>
      <c r="S26" s="4">
        <f t="shared" si="11"/>
        <v>48.000164689593397</v>
      </c>
      <c r="T26" s="14" t="s">
        <v>7019</v>
      </c>
      <c r="U26" s="4" t="str">
        <f t="shared" si="29"/>
        <v>14.125559810752193</v>
      </c>
      <c r="V26" s="4">
        <f t="shared" si="13"/>
        <v>14.125559810752099</v>
      </c>
      <c r="W26" s="14" t="s">
        <v>7171</v>
      </c>
      <c r="X26" s="4" t="str">
        <f t="shared" si="30"/>
        <v>38.63650599562338</v>
      </c>
      <c r="Y26" s="4">
        <f t="shared" si="15"/>
        <v>38.636505995623303</v>
      </c>
      <c r="Z26" s="14" t="s">
        <v>7323</v>
      </c>
      <c r="AA26" s="4" t="str">
        <f t="shared" si="31"/>
        <v>8.86396805695164</v>
      </c>
      <c r="AB26" s="4">
        <f t="shared" si="17"/>
        <v>8.8639680569516397</v>
      </c>
      <c r="AC26" s="14" t="s">
        <v>7475</v>
      </c>
      <c r="AD26" s="4" t="str">
        <f t="shared" si="32"/>
        <v>20.465879236445364</v>
      </c>
      <c r="AE26" s="4">
        <f t="shared" si="19"/>
        <v>20.4658792364453</v>
      </c>
      <c r="AF26" s="4">
        <f t="shared" si="20"/>
        <v>21.117476841719558</v>
      </c>
      <c r="AG26">
        <f t="shared" si="21"/>
        <v>13.249242498959292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11.06290303788641</v>
      </c>
      <c r="D27" s="4">
        <f t="shared" si="1"/>
        <v>11.0629030378864</v>
      </c>
      <c r="E27" s="14" t="s">
        <v>6260</v>
      </c>
      <c r="F27" s="4" t="str">
        <f t="shared" si="24"/>
        <v>23.417464713793947</v>
      </c>
      <c r="G27" s="4">
        <f t="shared" si="3"/>
        <v>23.417464713793901</v>
      </c>
      <c r="H27" s="14" t="s">
        <v>6412</v>
      </c>
      <c r="I27" s="4" t="str">
        <f t="shared" si="25"/>
        <v>47.71355900322234</v>
      </c>
      <c r="J27" s="4">
        <f t="shared" si="5"/>
        <v>47.713559003222301</v>
      </c>
      <c r="K27" s="14" t="s">
        <v>6564</v>
      </c>
      <c r="L27" s="4" t="str">
        <f t="shared" si="26"/>
        <v>13.092228587381816</v>
      </c>
      <c r="M27" s="4">
        <f t="shared" si="7"/>
        <v>13.092228587381801</v>
      </c>
      <c r="N27" s="14" t="s">
        <v>6716</v>
      </c>
      <c r="O27" s="4" t="str">
        <f t="shared" si="27"/>
        <v>14.040392561627561</v>
      </c>
      <c r="P27" s="4">
        <f t="shared" si="9"/>
        <v>14.040392561627501</v>
      </c>
      <c r="Q27" s="14" t="s">
        <v>6868</v>
      </c>
      <c r="R27" s="4" t="str">
        <f t="shared" si="28"/>
        <v>38.57791428751101</v>
      </c>
      <c r="S27" s="4">
        <f t="shared" si="11"/>
        <v>38.577914287511</v>
      </c>
      <c r="T27" s="14" t="s">
        <v>7020</v>
      </c>
      <c r="U27" s="4" t="str">
        <f t="shared" si="29"/>
        <v>10.308829353490236</v>
      </c>
      <c r="V27" s="4">
        <f t="shared" si="13"/>
        <v>10.3088293534902</v>
      </c>
      <c r="W27" s="14" t="s">
        <v>7172</v>
      </c>
      <c r="X27" s="4" t="str">
        <f t="shared" si="30"/>
        <v>51.86975476093885</v>
      </c>
      <c r="Y27" s="4">
        <f t="shared" si="15"/>
        <v>51.869754760938797</v>
      </c>
      <c r="Z27" s="14" t="s">
        <v>7324</v>
      </c>
      <c r="AA27" s="4" t="str">
        <f t="shared" si="31"/>
        <v>8.500191594443928</v>
      </c>
      <c r="AB27" s="4">
        <f t="shared" si="17"/>
        <v>8.5001915944439208</v>
      </c>
      <c r="AC27" s="14" t="s">
        <v>7476</v>
      </c>
      <c r="AD27" s="4" t="str">
        <f t="shared" si="32"/>
        <v>7.822933124645402</v>
      </c>
      <c r="AE27" s="4">
        <f t="shared" si="19"/>
        <v>7.8229331246453997</v>
      </c>
      <c r="AF27" s="4">
        <f t="shared" si="20"/>
        <v>22.640617102494126</v>
      </c>
      <c r="AG27">
        <f t="shared" si="21"/>
        <v>17.024045958067639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10.703573231061007</v>
      </c>
      <c r="D28" s="4">
        <f t="shared" si="1"/>
        <v>10.703573231061</v>
      </c>
      <c r="E28" s="14" t="s">
        <v>6261</v>
      </c>
      <c r="F28" s="4" t="str">
        <f t="shared" si="24"/>
        <v>18.057179932575853</v>
      </c>
      <c r="G28" s="4">
        <f t="shared" si="3"/>
        <v>18.057179932575799</v>
      </c>
      <c r="H28" s="14" t="s">
        <v>6413</v>
      </c>
      <c r="I28" s="4" t="str">
        <f t="shared" si="25"/>
        <v>33.4316071457638</v>
      </c>
      <c r="J28" s="4">
        <f t="shared" si="5"/>
        <v>33.431607145763799</v>
      </c>
      <c r="K28" s="14" t="s">
        <v>6565</v>
      </c>
      <c r="L28" s="4" t="str">
        <f t="shared" si="26"/>
        <v>12.905038087559593</v>
      </c>
      <c r="M28" s="4">
        <f t="shared" si="7"/>
        <v>12.9050380875595</v>
      </c>
      <c r="N28" s="14" t="s">
        <v>6717</v>
      </c>
      <c r="O28" s="4" t="str">
        <f t="shared" si="27"/>
        <v>18.471595569925363</v>
      </c>
      <c r="P28" s="4">
        <f t="shared" si="9"/>
        <v>18.471595569925299</v>
      </c>
      <c r="Q28" s="14" t="s">
        <v>6869</v>
      </c>
      <c r="R28" s="4" t="str">
        <f t="shared" si="28"/>
        <v>44.54079519030092</v>
      </c>
      <c r="S28" s="4">
        <f t="shared" si="11"/>
        <v>44.540795190300898</v>
      </c>
      <c r="T28" s="14" t="s">
        <v>7021</v>
      </c>
      <c r="U28" s="4" t="str">
        <f t="shared" si="29"/>
        <v>6.526993174424028</v>
      </c>
      <c r="V28" s="4">
        <f t="shared" si="13"/>
        <v>6.5269931744240202</v>
      </c>
      <c r="W28" s="14" t="s">
        <v>7173</v>
      </c>
      <c r="X28" s="4" t="str">
        <f t="shared" si="30"/>
        <v>51.54241239847481</v>
      </c>
      <c r="Y28" s="4">
        <f t="shared" si="15"/>
        <v>51.542412398474802</v>
      </c>
      <c r="Z28" s="14" t="s">
        <v>7325</v>
      </c>
      <c r="AA28" s="4" t="str">
        <f t="shared" si="31"/>
        <v>9.195284309764252</v>
      </c>
      <c r="AB28" s="4">
        <f t="shared" si="17"/>
        <v>9.1952843097642507</v>
      </c>
      <c r="AC28" s="14" t="s">
        <v>7477</v>
      </c>
      <c r="AD28" s="4" t="str">
        <f t="shared" si="32"/>
        <v>16.645607036156775</v>
      </c>
      <c r="AE28" s="4">
        <f t="shared" si="19"/>
        <v>16.645607036156701</v>
      </c>
      <c r="AF28" s="4">
        <f t="shared" si="20"/>
        <v>22.202008607600604</v>
      </c>
      <c r="AG28">
        <f t="shared" si="21"/>
        <v>15.568780767494024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19.009886698731822</v>
      </c>
      <c r="D29" s="4">
        <f t="shared" si="1"/>
        <v>19.009886698731801</v>
      </c>
      <c r="E29" s="14" t="s">
        <v>6262</v>
      </c>
      <c r="F29" s="4" t="str">
        <f t="shared" si="24"/>
        <v>9.776142280667461</v>
      </c>
      <c r="G29" s="4">
        <f t="shared" si="3"/>
        <v>9.7761422806674592</v>
      </c>
      <c r="H29" s="14" t="s">
        <v>6414</v>
      </c>
      <c r="I29" s="4" t="str">
        <f t="shared" si="25"/>
        <v>38.347283151530746</v>
      </c>
      <c r="J29" s="4">
        <f t="shared" si="5"/>
        <v>38.347283151530704</v>
      </c>
      <c r="K29" s="14" t="s">
        <v>6566</v>
      </c>
      <c r="L29" s="4" t="str">
        <f t="shared" si="26"/>
        <v>8.924600730160972</v>
      </c>
      <c r="M29" s="4">
        <f t="shared" si="7"/>
        <v>8.9246007301609698</v>
      </c>
      <c r="N29" s="14" t="s">
        <v>6718</v>
      </c>
      <c r="O29" s="4" t="str">
        <f t="shared" si="27"/>
        <v>5.488466924898306</v>
      </c>
      <c r="P29" s="4">
        <f t="shared" si="9"/>
        <v>5.4884669248983</v>
      </c>
      <c r="Q29" s="14" t="s">
        <v>6870</v>
      </c>
      <c r="R29" s="4" t="str">
        <f t="shared" si="28"/>
        <v>43.168494877924516</v>
      </c>
      <c r="S29" s="4">
        <f t="shared" si="11"/>
        <v>43.168494877924502</v>
      </c>
      <c r="T29" s="14" t="s">
        <v>7022</v>
      </c>
      <c r="U29" s="4" t="str">
        <f t="shared" si="29"/>
        <v>5.658712673671576</v>
      </c>
      <c r="V29" s="4">
        <f t="shared" si="13"/>
        <v>5.6587126736715696</v>
      </c>
      <c r="W29" s="14" t="s">
        <v>7174</v>
      </c>
      <c r="X29" s="4" t="str">
        <f t="shared" si="30"/>
        <v>41.158303225288236</v>
      </c>
      <c r="Y29" s="4">
        <f t="shared" si="15"/>
        <v>41.158303225288201</v>
      </c>
      <c r="Z29" s="14" t="s">
        <v>7326</v>
      </c>
      <c r="AA29" s="4" t="str">
        <f t="shared" si="31"/>
        <v>11.188628196250002</v>
      </c>
      <c r="AB29" s="4">
        <f t="shared" si="17"/>
        <v>11.188628196250001</v>
      </c>
      <c r="AC29" s="14" t="s">
        <v>7478</v>
      </c>
      <c r="AD29" s="4" t="str">
        <f t="shared" si="32"/>
        <v>14.023720685779603</v>
      </c>
      <c r="AE29" s="4">
        <f t="shared" si="19"/>
        <v>14.023720685779599</v>
      </c>
      <c r="AF29" s="4">
        <f t="shared" si="20"/>
        <v>19.674423944490311</v>
      </c>
      <c r="AG29">
        <f t="shared" si="21"/>
        <v>15.194301247204921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15.89153019121855</v>
      </c>
      <c r="D30" s="4">
        <f t="shared" si="1"/>
        <v>15.8915301912185</v>
      </c>
      <c r="E30" s="14" t="s">
        <v>6263</v>
      </c>
      <c r="F30" s="4" t="str">
        <f t="shared" si="24"/>
        <v>20.847487824689146</v>
      </c>
      <c r="G30" s="4">
        <f t="shared" si="3"/>
        <v>20.8474878246891</v>
      </c>
      <c r="H30" s="14" t="s">
        <v>6415</v>
      </c>
      <c r="I30" s="4" t="str">
        <f t="shared" si="25"/>
        <v>45.13169255707446</v>
      </c>
      <c r="J30" s="4">
        <f t="shared" si="5"/>
        <v>45.131692557074402</v>
      </c>
      <c r="K30" s="14" t="s">
        <v>6567</v>
      </c>
      <c r="L30" s="4" t="str">
        <f t="shared" si="26"/>
        <v>3.481249160966417</v>
      </c>
      <c r="M30" s="4">
        <f t="shared" si="7"/>
        <v>3.48124916096641</v>
      </c>
      <c r="N30" s="14" t="s">
        <v>6719</v>
      </c>
      <c r="O30" s="4" t="str">
        <f t="shared" si="27"/>
        <v>3.216943190967548</v>
      </c>
      <c r="P30" s="4">
        <f t="shared" si="9"/>
        <v>3.2169431909675401</v>
      </c>
      <c r="Q30" s="14" t="s">
        <v>6871</v>
      </c>
      <c r="R30" s="4" t="str">
        <f t="shared" si="28"/>
        <v>40.237183934696006</v>
      </c>
      <c r="S30" s="4">
        <f t="shared" si="11"/>
        <v>40.237183934695999</v>
      </c>
      <c r="T30" s="14" t="s">
        <v>7023</v>
      </c>
      <c r="U30" s="4" t="str">
        <f t="shared" si="29"/>
        <v>12.231676676710585</v>
      </c>
      <c r="V30" s="4">
        <f t="shared" si="13"/>
        <v>12.231676676710499</v>
      </c>
      <c r="W30" s="14" t="s">
        <v>7175</v>
      </c>
      <c r="X30" s="4" t="str">
        <f t="shared" si="30"/>
        <v>44.69548385212441</v>
      </c>
      <c r="Y30" s="4">
        <f t="shared" si="15"/>
        <v>44.695483852124397</v>
      </c>
      <c r="Z30" s="14" t="s">
        <v>7327</v>
      </c>
      <c r="AA30" s="4" t="str">
        <f t="shared" si="31"/>
        <v>12.243812977334475</v>
      </c>
      <c r="AB30" s="4">
        <f t="shared" si="17"/>
        <v>12.2438129773344</v>
      </c>
      <c r="AC30" s="14" t="s">
        <v>7479</v>
      </c>
      <c r="AD30" s="4" t="str">
        <f t="shared" si="32"/>
        <v>18.48583801286062</v>
      </c>
      <c r="AE30" s="4">
        <f t="shared" si="19"/>
        <v>18.485838012860601</v>
      </c>
      <c r="AF30" s="4">
        <f t="shared" si="20"/>
        <v>21.646289837864185</v>
      </c>
      <c r="AG30">
        <f t="shared" si="21"/>
        <v>16.051464663550838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15.77492899367443</v>
      </c>
      <c r="D31" s="4">
        <f t="shared" si="1"/>
        <v>15.774928993674401</v>
      </c>
      <c r="E31" s="14" t="s">
        <v>6264</v>
      </c>
      <c r="F31" s="4" t="str">
        <f t="shared" si="24"/>
        <v>13.200156163346316</v>
      </c>
      <c r="G31" s="4">
        <f t="shared" si="3"/>
        <v>13.2001561633463</v>
      </c>
      <c r="H31" s="14" t="s">
        <v>6416</v>
      </c>
      <c r="I31" s="4" t="str">
        <f t="shared" si="25"/>
        <v>41.15589653045771</v>
      </c>
      <c r="J31" s="4">
        <f t="shared" si="5"/>
        <v>41.155896530457703</v>
      </c>
      <c r="K31" s="14" t="s">
        <v>6568</v>
      </c>
      <c r="L31" s="4" t="str">
        <f t="shared" si="26"/>
        <v>16.128984716718186</v>
      </c>
      <c r="M31" s="4">
        <f t="shared" si="7"/>
        <v>16.128984716718101</v>
      </c>
      <c r="N31" s="14" t="s">
        <v>6720</v>
      </c>
      <c r="O31" s="4" t="str">
        <f t="shared" si="27"/>
        <v>16.45239212528026</v>
      </c>
      <c r="P31" s="4">
        <f t="shared" si="9"/>
        <v>16.452392125280198</v>
      </c>
      <c r="Q31" s="14" t="s">
        <v>6872</v>
      </c>
      <c r="R31" s="4" t="str">
        <f t="shared" si="28"/>
        <v>43.44734855803876</v>
      </c>
      <c r="S31" s="4">
        <f t="shared" si="11"/>
        <v>43.447348558038698</v>
      </c>
      <c r="T31" s="14" t="s">
        <v>7024</v>
      </c>
      <c r="U31" s="4" t="str">
        <f t="shared" si="29"/>
        <v>6.147410443964814</v>
      </c>
      <c r="V31" s="4">
        <f t="shared" si="13"/>
        <v>6.1474104439648096</v>
      </c>
      <c r="W31" s="14" t="s">
        <v>7176</v>
      </c>
      <c r="X31" s="4" t="str">
        <f t="shared" si="30"/>
        <v>48.218065185478</v>
      </c>
      <c r="Y31" s="4">
        <f t="shared" si="15"/>
        <v>48.218065185477997</v>
      </c>
      <c r="Z31" s="14" t="s">
        <v>7328</v>
      </c>
      <c r="AA31" s="4" t="str">
        <f t="shared" si="31"/>
        <v>7.958658567238595</v>
      </c>
      <c r="AB31" s="4">
        <f t="shared" si="17"/>
        <v>7.9586585672385901</v>
      </c>
      <c r="AC31" s="14" t="s">
        <v>7480</v>
      </c>
      <c r="AD31" s="4" t="str">
        <f t="shared" si="32"/>
        <v>28.618198497191422</v>
      </c>
      <c r="AE31" s="4">
        <f t="shared" si="19"/>
        <v>28.618198497191401</v>
      </c>
      <c r="AF31" s="4">
        <f t="shared" si="20"/>
        <v>23.710203978138818</v>
      </c>
      <c r="AG31">
        <f t="shared" si="21"/>
        <v>15.487536379798923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3.306504349460807</v>
      </c>
      <c r="D32" s="4">
        <f t="shared" si="1"/>
        <v>3.3065043494608002</v>
      </c>
      <c r="E32" s="14" t="s">
        <v>6265</v>
      </c>
      <c r="F32" s="4" t="str">
        <f t="shared" si="24"/>
        <v>17.08905533019942</v>
      </c>
      <c r="G32" s="4">
        <f t="shared" si="3"/>
        <v>17.0890553301994</v>
      </c>
      <c r="H32" s="14" t="s">
        <v>6417</v>
      </c>
      <c r="I32" s="4" t="str">
        <f t="shared" si="25"/>
        <v>42.53572931790083</v>
      </c>
      <c r="J32" s="4">
        <f t="shared" si="5"/>
        <v>42.535729317900802</v>
      </c>
      <c r="K32" s="14" t="s">
        <v>6569</v>
      </c>
      <c r="L32" s="4" t="str">
        <f t="shared" si="26"/>
        <v>15.190956549253936</v>
      </c>
      <c r="M32" s="4">
        <f t="shared" si="7"/>
        <v>15.190956549253899</v>
      </c>
      <c r="N32" s="14" t="s">
        <v>6721</v>
      </c>
      <c r="O32" s="4" t="str">
        <f t="shared" si="27"/>
        <v>16.603305300051822</v>
      </c>
      <c r="P32" s="4">
        <f t="shared" si="9"/>
        <v>16.603305300051801</v>
      </c>
      <c r="Q32" s="14" t="s">
        <v>6873</v>
      </c>
      <c r="R32" s="4" t="str">
        <f t="shared" si="28"/>
        <v>52.772695532871595</v>
      </c>
      <c r="S32" s="4">
        <f t="shared" si="11"/>
        <v>52.772695532871502</v>
      </c>
      <c r="T32" s="14" t="s">
        <v>7025</v>
      </c>
      <c r="U32" s="4" t="str">
        <f t="shared" si="29"/>
        <v>6.508904686017492</v>
      </c>
      <c r="V32" s="4">
        <f t="shared" si="13"/>
        <v>6.5089046860174902</v>
      </c>
      <c r="W32" s="14" t="s">
        <v>7177</v>
      </c>
      <c r="X32" s="4" t="str">
        <f t="shared" si="30"/>
        <v>60.60245699642129</v>
      </c>
      <c r="Y32" s="4">
        <f t="shared" si="15"/>
        <v>60.602456996421203</v>
      </c>
      <c r="Z32" s="14" t="s">
        <v>7329</v>
      </c>
      <c r="AA32" s="4" t="str">
        <f t="shared" si="31"/>
        <v>6.838851662397805</v>
      </c>
      <c r="AB32" s="4">
        <f t="shared" si="17"/>
        <v>6.8388516623977997</v>
      </c>
      <c r="AC32" s="14" t="s">
        <v>7481</v>
      </c>
      <c r="AD32" s="4" t="str">
        <f t="shared" si="32"/>
        <v>10.721096580853818</v>
      </c>
      <c r="AE32" s="4">
        <f t="shared" si="19"/>
        <v>10.7210965808538</v>
      </c>
      <c r="AF32" s="4">
        <f t="shared" si="20"/>
        <v>23.216955630542852</v>
      </c>
      <c r="AG32">
        <f t="shared" si="21"/>
        <v>20.790260818030518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8.308413158983658</v>
      </c>
      <c r="D33" s="4">
        <f t="shared" si="1"/>
        <v>8.3084131589836492</v>
      </c>
      <c r="E33" s="14" t="s">
        <v>6266</v>
      </c>
      <c r="F33" s="4" t="str">
        <f t="shared" si="24"/>
        <v>8.656022539200958</v>
      </c>
      <c r="G33" s="4">
        <f t="shared" si="3"/>
        <v>8.6560225392009507</v>
      </c>
      <c r="H33" s="14" t="s">
        <v>6418</v>
      </c>
      <c r="I33" s="4" t="str">
        <f t="shared" si="25"/>
        <v>42.613935119483784</v>
      </c>
      <c r="J33" s="4">
        <f t="shared" si="5"/>
        <v>42.613935119483699</v>
      </c>
      <c r="K33" s="14" t="s">
        <v>6570</v>
      </c>
      <c r="L33" s="4" t="str">
        <f t="shared" si="26"/>
        <v>12.726410705679152</v>
      </c>
      <c r="M33" s="4">
        <f t="shared" si="7"/>
        <v>12.7264107056791</v>
      </c>
      <c r="N33" s="14" t="s">
        <v>6722</v>
      </c>
      <c r="O33" s="4" t="str">
        <f t="shared" si="27"/>
        <v>19.77931827392316</v>
      </c>
      <c r="P33" s="4">
        <f t="shared" si="9"/>
        <v>19.779318273923099</v>
      </c>
      <c r="Q33" s="14" t="s">
        <v>6874</v>
      </c>
      <c r="R33" s="4" t="str">
        <f t="shared" si="28"/>
        <v>40.29645710364091</v>
      </c>
      <c r="S33" s="4">
        <f t="shared" si="11"/>
        <v>40.296457103640897</v>
      </c>
      <c r="T33" s="14" t="s">
        <v>7026</v>
      </c>
      <c r="U33" s="4" t="str">
        <f t="shared" si="29"/>
        <v>15.133441708079616</v>
      </c>
      <c r="V33" s="4">
        <f t="shared" si="13"/>
        <v>15.1334417080796</v>
      </c>
      <c r="W33" s="14" t="s">
        <v>7178</v>
      </c>
      <c r="X33" s="4" t="str">
        <f t="shared" si="30"/>
        <v>33.32621986424413</v>
      </c>
      <c r="Y33" s="4">
        <f t="shared" si="15"/>
        <v>33.326219864244102</v>
      </c>
      <c r="Z33" s="14" t="s">
        <v>7330</v>
      </c>
      <c r="AA33" s="4" t="str">
        <f t="shared" si="31"/>
        <v>7.8793396823133905</v>
      </c>
      <c r="AB33" s="4">
        <f t="shared" si="17"/>
        <v>7.8793396823133897</v>
      </c>
      <c r="AC33" s="14" t="s">
        <v>7482</v>
      </c>
      <c r="AD33" s="4" t="str">
        <f t="shared" si="32"/>
        <v>10.246676299127468</v>
      </c>
      <c r="AE33" s="4">
        <f t="shared" si="19"/>
        <v>10.246676299127399</v>
      </c>
      <c r="AF33" s="4">
        <f t="shared" si="20"/>
        <v>19.89662344546759</v>
      </c>
      <c r="AG33">
        <f t="shared" si="21"/>
        <v>13.682395216710205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14.619612519896695</v>
      </c>
      <c r="D34" s="4">
        <f t="shared" si="1"/>
        <v>14.6196125198966</v>
      </c>
      <c r="E34" s="14" t="s">
        <v>6267</v>
      </c>
      <c r="F34" s="4" t="str">
        <f t="shared" si="24"/>
        <v>8.777401028826748</v>
      </c>
      <c r="G34" s="4">
        <f t="shared" si="3"/>
        <v>8.7774010288267394</v>
      </c>
      <c r="H34" s="14" t="s">
        <v>6419</v>
      </c>
      <c r="I34" s="4" t="str">
        <f t="shared" si="25"/>
        <v>46.8777963098256</v>
      </c>
      <c r="J34" s="4">
        <f t="shared" si="5"/>
        <v>46.877796309825598</v>
      </c>
      <c r="K34" s="14" t="s">
        <v>6571</v>
      </c>
      <c r="L34" s="4" t="str">
        <f t="shared" si="26"/>
        <v>17.282960553571296</v>
      </c>
      <c r="M34" s="4">
        <f t="shared" si="7"/>
        <v>17.282960553571201</v>
      </c>
      <c r="N34" s="14" t="s">
        <v>6723</v>
      </c>
      <c r="O34" s="4" t="str">
        <f t="shared" si="27"/>
        <v>20.763386295495742</v>
      </c>
      <c r="P34" s="4">
        <f t="shared" si="9"/>
        <v>20.7633862954957</v>
      </c>
      <c r="Q34" s="14" t="s">
        <v>6875</v>
      </c>
      <c r="R34" s="4" t="str">
        <f t="shared" si="28"/>
        <v>47.42312889629862</v>
      </c>
      <c r="S34" s="4">
        <f t="shared" si="11"/>
        <v>47.4231288962986</v>
      </c>
      <c r="T34" s="14" t="s">
        <v>7027</v>
      </c>
      <c r="U34" s="4" t="str">
        <f t="shared" si="29"/>
        <v>4.1130835436784015</v>
      </c>
      <c r="V34" s="4">
        <f t="shared" si="13"/>
        <v>4.1130835436783997</v>
      </c>
      <c r="W34" s="14" t="s">
        <v>7179</v>
      </c>
      <c r="X34" s="4" t="str">
        <f t="shared" si="30"/>
        <v>47.77852715744852</v>
      </c>
      <c r="Y34" s="4">
        <f t="shared" si="15"/>
        <v>47.778527157448501</v>
      </c>
      <c r="Z34" s="14" t="s">
        <v>7331</v>
      </c>
      <c r="AA34" s="4" t="str">
        <f t="shared" si="31"/>
        <v>8.230669533137972</v>
      </c>
      <c r="AB34" s="4">
        <f t="shared" si="17"/>
        <v>8.23066953313797</v>
      </c>
      <c r="AC34" s="14" t="s">
        <v>7483</v>
      </c>
      <c r="AD34" s="4" t="str">
        <f t="shared" si="32"/>
        <v>28.05425689729783</v>
      </c>
      <c r="AE34" s="4">
        <f t="shared" si="19"/>
        <v>28.054256897297801</v>
      </c>
      <c r="AF34" s="4">
        <f t="shared" si="20"/>
        <v>24.392082273547711</v>
      </c>
      <c r="AG34">
        <f t="shared" si="21"/>
        <v>17.229913601337248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9.40486661914414</v>
      </c>
      <c r="D35" s="4">
        <f t="shared" si="1"/>
        <v>9.4048666191441406</v>
      </c>
      <c r="E35" s="14" t="s">
        <v>6268</v>
      </c>
      <c r="F35" s="4" t="str">
        <f t="shared" si="24"/>
        <v>7.712472136654446</v>
      </c>
      <c r="G35" s="4">
        <f t="shared" si="3"/>
        <v>7.7124721366544398</v>
      </c>
      <c r="H35" s="14" t="s">
        <v>6420</v>
      </c>
      <c r="I35" s="4" t="str">
        <f t="shared" si="25"/>
        <v>36.964533463301855</v>
      </c>
      <c r="J35" s="4">
        <f t="shared" si="5"/>
        <v>36.964533463301798</v>
      </c>
      <c r="K35" s="14" t="s">
        <v>6572</v>
      </c>
      <c r="L35" s="4" t="str">
        <f t="shared" si="26"/>
        <v>17.98545703728774</v>
      </c>
      <c r="M35" s="4">
        <f t="shared" si="7"/>
        <v>17.985457037287699</v>
      </c>
      <c r="N35" s="14" t="s">
        <v>6724</v>
      </c>
      <c r="O35" s="4" t="str">
        <f t="shared" si="27"/>
        <v>24.92864277566616</v>
      </c>
      <c r="P35" s="4">
        <f t="shared" si="9"/>
        <v>24.928642775666098</v>
      </c>
      <c r="Q35" s="14" t="s">
        <v>6876</v>
      </c>
      <c r="R35" s="4" t="str">
        <f t="shared" si="28"/>
        <v>44.096628797928275</v>
      </c>
      <c r="S35" s="4">
        <f t="shared" si="11"/>
        <v>44.096628797928197</v>
      </c>
      <c r="T35" s="14" t="s">
        <v>7028</v>
      </c>
      <c r="U35" s="4" t="str">
        <f t="shared" si="29"/>
        <v>5.220899910624598</v>
      </c>
      <c r="V35" s="4">
        <f t="shared" si="13"/>
        <v>5.2208999106245901</v>
      </c>
      <c r="W35" s="14" t="s">
        <v>7180</v>
      </c>
      <c r="X35" s="4" t="str">
        <f t="shared" si="30"/>
        <v>45.95361062467249</v>
      </c>
      <c r="Y35" s="4">
        <f t="shared" si="15"/>
        <v>45.9536106246724</v>
      </c>
      <c r="Z35" s="14" t="s">
        <v>7332</v>
      </c>
      <c r="AA35" s="4" t="str">
        <f t="shared" si="31"/>
        <v>7.592035293224441</v>
      </c>
      <c r="AB35" s="4">
        <f t="shared" si="17"/>
        <v>7.5920352932244404</v>
      </c>
      <c r="AC35" s="14" t="s">
        <v>7484</v>
      </c>
      <c r="AD35" s="4" t="str">
        <f t="shared" si="32"/>
        <v>33.73910537861226</v>
      </c>
      <c r="AE35" s="4">
        <f t="shared" si="19"/>
        <v>33.739105378612201</v>
      </c>
      <c r="AF35" s="4">
        <f t="shared" si="20"/>
        <v>23.359825203711598</v>
      </c>
      <c r="AG35">
        <f t="shared" si="21"/>
        <v>15.92301292345668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10.87054149737293</v>
      </c>
      <c r="D36" s="4">
        <f t="shared" si="1"/>
        <v>10.8705414973729</v>
      </c>
      <c r="E36" s="14" t="s">
        <v>6269</v>
      </c>
      <c r="F36" s="4" t="str">
        <f t="shared" si="24"/>
        <v>6.359008394344421</v>
      </c>
      <c r="G36" s="4">
        <f t="shared" si="3"/>
        <v>6.3590083943444196</v>
      </c>
      <c r="H36" s="14" t="s">
        <v>6421</v>
      </c>
      <c r="I36" s="4" t="str">
        <f t="shared" si="25"/>
        <v>48.169489195836206</v>
      </c>
      <c r="J36" s="4">
        <f t="shared" si="5"/>
        <v>48.169489195836199</v>
      </c>
      <c r="K36" s="14" t="s">
        <v>6573</v>
      </c>
      <c r="L36" s="4" t="str">
        <f t="shared" si="26"/>
        <v>3.5069434267601935</v>
      </c>
      <c r="M36" s="4">
        <f t="shared" si="7"/>
        <v>3.50694342676019</v>
      </c>
      <c r="N36" s="14" t="s">
        <v>6725</v>
      </c>
      <c r="O36" s="4" t="str">
        <f t="shared" si="27"/>
        <v>19.8324790035749</v>
      </c>
      <c r="P36" s="4">
        <f t="shared" si="9"/>
        <v>19.8324790035749</v>
      </c>
      <c r="Q36" s="14" t="s">
        <v>6877</v>
      </c>
      <c r="R36" s="4" t="str">
        <f t="shared" si="28"/>
        <v>54.1554087246116</v>
      </c>
      <c r="S36" s="4">
        <f t="shared" si="11"/>
        <v>54.155408724611597</v>
      </c>
      <c r="T36" s="14" t="s">
        <v>7029</v>
      </c>
      <c r="U36" s="4" t="str">
        <f t="shared" si="29"/>
        <v>4.564245210195429</v>
      </c>
      <c r="V36" s="4">
        <f t="shared" si="13"/>
        <v>4.5642452101954198</v>
      </c>
      <c r="W36" s="14" t="s">
        <v>7181</v>
      </c>
      <c r="X36" s="4" t="str">
        <f t="shared" si="30"/>
        <v>51.669214036315545</v>
      </c>
      <c r="Y36" s="4">
        <f t="shared" si="15"/>
        <v>51.669214036315502</v>
      </c>
      <c r="Z36" s="14" t="s">
        <v>7333</v>
      </c>
      <c r="AA36" s="4" t="str">
        <f t="shared" si="31"/>
        <v>7.7321532334397265</v>
      </c>
      <c r="AB36" s="4">
        <f t="shared" si="17"/>
        <v>7.7321532334397203</v>
      </c>
      <c r="AC36" s="14" t="s">
        <v>7485</v>
      </c>
      <c r="AD36" s="4" t="str">
        <f t="shared" si="32"/>
        <v>28.32528581504252</v>
      </c>
      <c r="AE36" s="4">
        <f t="shared" si="19"/>
        <v>28.325285815042498</v>
      </c>
      <c r="AF36" s="4">
        <f t="shared" si="20"/>
        <v>23.518476853749338</v>
      </c>
      <c r="AG36">
        <f t="shared" si="21"/>
        <v>20.652683462295279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7.387254082522034</v>
      </c>
      <c r="D37" s="4">
        <f t="shared" ref="D37:D68" si="33">C37+0</f>
        <v>7.3872540825220296</v>
      </c>
      <c r="E37" s="14" t="s">
        <v>6270</v>
      </c>
      <c r="F37" s="4" t="str">
        <f t="shared" si="24"/>
        <v>9.829824094258958</v>
      </c>
      <c r="G37" s="4">
        <f t="shared" ref="G37:G68" si="34">F37+0</f>
        <v>9.8298240942589494</v>
      </c>
      <c r="H37" s="14" t="s">
        <v>6422</v>
      </c>
      <c r="I37" s="4" t="str">
        <f t="shared" si="25"/>
        <v>48.676079765575814</v>
      </c>
      <c r="J37" s="4">
        <f t="shared" ref="J37:J68" si="35">I37+0</f>
        <v>48.6760797655758</v>
      </c>
      <c r="K37" s="14" t="s">
        <v>6574</v>
      </c>
      <c r="L37" s="4" t="str">
        <f t="shared" si="26"/>
        <v>7.849445832530256</v>
      </c>
      <c r="M37" s="4">
        <f t="shared" ref="M37:M68" si="36">L37+0</f>
        <v>7.8494458325302503</v>
      </c>
      <c r="N37" s="14" t="s">
        <v>6726</v>
      </c>
      <c r="O37" s="4" t="str">
        <f t="shared" si="27"/>
        <v>12.677949173880192</v>
      </c>
      <c r="P37" s="4">
        <f t="shared" ref="P37:P68" si="37">O37+0</f>
        <v>12.6779491738801</v>
      </c>
      <c r="Q37" s="14" t="s">
        <v>6878</v>
      </c>
      <c r="R37" s="4" t="str">
        <f t="shared" si="28"/>
        <v>50.83691833282718</v>
      </c>
      <c r="S37" s="4">
        <f t="shared" ref="S37:S68" si="38">R37+0</f>
        <v>50.836918332827103</v>
      </c>
      <c r="T37" s="14" t="s">
        <v>7030</v>
      </c>
      <c r="U37" s="4" t="str">
        <f t="shared" si="29"/>
        <v>11.856762760903594</v>
      </c>
      <c r="V37" s="4">
        <f t="shared" ref="V37:V68" si="39">U37+0</f>
        <v>11.8567627609035</v>
      </c>
      <c r="W37" s="14" t="s">
        <v>7182</v>
      </c>
      <c r="X37" s="4" t="str">
        <f t="shared" si="30"/>
        <v>38.55834292246779</v>
      </c>
      <c r="Y37" s="4">
        <f t="shared" ref="Y37:Y68" si="40">X37+0</f>
        <v>38.558342922467702</v>
      </c>
      <c r="Z37" s="14" t="s">
        <v>7334</v>
      </c>
      <c r="AA37" s="4" t="str">
        <f t="shared" si="31"/>
        <v>10.277639116251663</v>
      </c>
      <c r="AB37" s="4">
        <f t="shared" ref="AB37:AB68" si="41">AA37+0</f>
        <v>10.277639116251599</v>
      </c>
      <c r="AC37" s="14" t="s">
        <v>7486</v>
      </c>
      <c r="AD37" s="4" t="str">
        <f t="shared" si="32"/>
        <v>24.933596820889377</v>
      </c>
      <c r="AE37" s="4">
        <f t="shared" ref="AE37:AE68" si="42">AD37+0</f>
        <v>24.933596820889299</v>
      </c>
      <c r="AF37" s="4">
        <f t="shared" ref="AF37:AF68" si="43">(D37+G37+J37+M37+P37+S37+V37+Y37+AB37+AE37)/10</f>
        <v>22.288381290210637</v>
      </c>
      <c r="AG37">
        <f t="shared" ref="AG37:AG68" si="44">_xlfn.STDEV.S(D37,G37,J37,M37,P37,S37,V37,Y37,AB37,AE37)</f>
        <v>17.366050883541487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13.684883714268263</v>
      </c>
      <c r="D38" s="4">
        <f t="shared" si="33"/>
        <v>13.684883714268199</v>
      </c>
      <c r="E38" s="14" t="s">
        <v>6271</v>
      </c>
      <c r="F38" s="4" t="str">
        <f t="shared" si="24"/>
        <v>11.725975519140853</v>
      </c>
      <c r="G38" s="4">
        <f t="shared" si="34"/>
        <v>11.7259755191408</v>
      </c>
      <c r="H38" s="14" t="s">
        <v>6423</v>
      </c>
      <c r="I38" s="4" t="str">
        <f t="shared" si="25"/>
        <v>44.936373877565146</v>
      </c>
      <c r="J38" s="4">
        <f t="shared" si="35"/>
        <v>44.936373877565103</v>
      </c>
      <c r="K38" s="14" t="s">
        <v>6575</v>
      </c>
      <c r="L38" s="4" t="str">
        <f t="shared" si="26"/>
        <v>5.087726348025963</v>
      </c>
      <c r="M38" s="4">
        <f t="shared" si="36"/>
        <v>5.08772634802596</v>
      </c>
      <c r="N38" s="14" t="s">
        <v>6727</v>
      </c>
      <c r="O38" s="4" t="str">
        <f t="shared" si="27"/>
        <v>17.182655403036996</v>
      </c>
      <c r="P38" s="4">
        <f t="shared" si="37"/>
        <v>17.1826554030369</v>
      </c>
      <c r="Q38" s="14" t="s">
        <v>6879</v>
      </c>
      <c r="R38" s="4" t="str">
        <f t="shared" si="28"/>
        <v>55.80508720758278</v>
      </c>
      <c r="S38" s="4">
        <f t="shared" si="38"/>
        <v>55.805087207582702</v>
      </c>
      <c r="T38" s="14" t="s">
        <v>7031</v>
      </c>
      <c r="U38" s="4" t="str">
        <f t="shared" si="29"/>
        <v>8.954702673826548</v>
      </c>
      <c r="V38" s="4">
        <f t="shared" si="39"/>
        <v>8.9547026738265405</v>
      </c>
      <c r="W38" s="14" t="s">
        <v>7183</v>
      </c>
      <c r="X38" s="4" t="str">
        <f t="shared" si="30"/>
        <v>36.7112896418267</v>
      </c>
      <c r="Y38" s="4">
        <f t="shared" si="40"/>
        <v>36.711289641826703</v>
      </c>
      <c r="Z38" s="14" t="s">
        <v>7335</v>
      </c>
      <c r="AA38" s="4" t="str">
        <f t="shared" si="31"/>
        <v>16.759538641658416</v>
      </c>
      <c r="AB38" s="4">
        <f t="shared" si="41"/>
        <v>16.759538641658398</v>
      </c>
      <c r="AC38" s="14" t="s">
        <v>7487</v>
      </c>
      <c r="AD38" s="4" t="str">
        <f t="shared" si="32"/>
        <v>21.646568568929638</v>
      </c>
      <c r="AE38" s="4">
        <f t="shared" si="42"/>
        <v>21.646568568929599</v>
      </c>
      <c r="AF38" s="4">
        <f t="shared" si="43"/>
        <v>23.249480159586092</v>
      </c>
      <c r="AG38">
        <f t="shared" si="44"/>
        <v>16.837019009954538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9.340017612815963</v>
      </c>
      <c r="D39" s="4">
        <f t="shared" si="33"/>
        <v>9.3400176128159593</v>
      </c>
      <c r="E39" s="14" t="s">
        <v>6272</v>
      </c>
      <c r="F39" s="4" t="str">
        <f t="shared" si="24"/>
        <v>8.632257761599487</v>
      </c>
      <c r="G39" s="4">
        <f t="shared" si="34"/>
        <v>8.6322577615994796</v>
      </c>
      <c r="H39" s="14" t="s">
        <v>6424</v>
      </c>
      <c r="I39" s="4" t="str">
        <f t="shared" si="25"/>
        <v>68.23203430243876</v>
      </c>
      <c r="J39" s="4">
        <f t="shared" si="35"/>
        <v>68.232034302438706</v>
      </c>
      <c r="K39" s="14" t="s">
        <v>6576</v>
      </c>
      <c r="L39" s="4" t="str">
        <f t="shared" si="26"/>
        <v>25.31070047184506</v>
      </c>
      <c r="M39" s="4">
        <f t="shared" si="36"/>
        <v>25.310700471844999</v>
      </c>
      <c r="N39" s="14" t="s">
        <v>6728</v>
      </c>
      <c r="O39" s="4" t="str">
        <f t="shared" si="27"/>
        <v>19.754391078617918</v>
      </c>
      <c r="P39" s="4">
        <f t="shared" si="37"/>
        <v>19.7543910786179</v>
      </c>
      <c r="Q39" s="14" t="s">
        <v>6880</v>
      </c>
      <c r="R39" s="4" t="str">
        <f t="shared" si="28"/>
        <v>57.84268139848516</v>
      </c>
      <c r="S39" s="4">
        <f t="shared" si="38"/>
        <v>57.842681398485098</v>
      </c>
      <c r="T39" s="14" t="s">
        <v>7032</v>
      </c>
      <c r="U39" s="4" t="str">
        <f t="shared" si="29"/>
        <v>13.567753240673762</v>
      </c>
      <c r="V39" s="4">
        <f t="shared" si="39"/>
        <v>13.567753240673699</v>
      </c>
      <c r="W39" s="14" t="s">
        <v>7184</v>
      </c>
      <c r="X39" s="4" t="str">
        <f t="shared" si="30"/>
        <v>35.39893612538394</v>
      </c>
      <c r="Y39" s="4">
        <f t="shared" si="40"/>
        <v>35.398936125383898</v>
      </c>
      <c r="Z39" s="14" t="s">
        <v>7336</v>
      </c>
      <c r="AA39" s="4" t="str">
        <f t="shared" si="31"/>
        <v>10.381375381097751</v>
      </c>
      <c r="AB39" s="4">
        <f t="shared" si="41"/>
        <v>10.381375381097699</v>
      </c>
      <c r="AC39" s="14" t="s">
        <v>7488</v>
      </c>
      <c r="AD39" s="4" t="str">
        <f t="shared" si="32"/>
        <v>28.86614931949531</v>
      </c>
      <c r="AE39" s="4">
        <f t="shared" si="42"/>
        <v>28.8661493194953</v>
      </c>
      <c r="AF39" s="4">
        <f t="shared" si="43"/>
        <v>27.732629669245274</v>
      </c>
      <c r="AG39">
        <f t="shared" si="44"/>
        <v>20.766464095269662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10.589108823111697</v>
      </c>
      <c r="D40" s="4">
        <f t="shared" si="33"/>
        <v>10.5891088231116</v>
      </c>
      <c r="E40" s="14" t="s">
        <v>6273</v>
      </c>
      <c r="F40" s="4" t="str">
        <f t="shared" si="24"/>
        <v>10.822361657574934</v>
      </c>
      <c r="G40" s="4">
        <f t="shared" si="34"/>
        <v>10.8223616575749</v>
      </c>
      <c r="H40" s="14" t="s">
        <v>6425</v>
      </c>
      <c r="I40" s="4" t="str">
        <f t="shared" si="25"/>
        <v>44.15560926969773</v>
      </c>
      <c r="J40" s="4">
        <f t="shared" si="35"/>
        <v>44.155609269697699</v>
      </c>
      <c r="K40" s="14" t="s">
        <v>6577</v>
      </c>
      <c r="L40" s="4" t="str">
        <f t="shared" si="26"/>
        <v>14.836455177700435</v>
      </c>
      <c r="M40" s="4">
        <f t="shared" si="36"/>
        <v>14.836455177700399</v>
      </c>
      <c r="N40" s="14" t="s">
        <v>6729</v>
      </c>
      <c r="O40" s="4" t="str">
        <f t="shared" si="27"/>
        <v>24.943799329975935</v>
      </c>
      <c r="P40" s="4">
        <f t="shared" si="37"/>
        <v>24.943799329975899</v>
      </c>
      <c r="Q40" s="14" t="s">
        <v>6881</v>
      </c>
      <c r="R40" s="4" t="str">
        <f t="shared" si="28"/>
        <v>39.601317296012844</v>
      </c>
      <c r="S40" s="4">
        <f t="shared" si="38"/>
        <v>39.601317296012802</v>
      </c>
      <c r="T40" s="14" t="s">
        <v>7033</v>
      </c>
      <c r="U40" s="4" t="str">
        <f t="shared" si="29"/>
        <v>8.911557181913684</v>
      </c>
      <c r="V40" s="4">
        <f t="shared" si="39"/>
        <v>8.9115571819136807</v>
      </c>
      <c r="W40" s="14" t="s">
        <v>7185</v>
      </c>
      <c r="X40" s="4" t="str">
        <f t="shared" si="30"/>
        <v>32.25613936544511</v>
      </c>
      <c r="Y40" s="4">
        <f t="shared" si="40"/>
        <v>32.256139365445101</v>
      </c>
      <c r="Z40" s="14" t="s">
        <v>7337</v>
      </c>
      <c r="AA40" s="4" t="str">
        <f t="shared" si="31"/>
        <v>8.029613055152327</v>
      </c>
      <c r="AB40" s="4">
        <f t="shared" si="41"/>
        <v>8.0296130551523195</v>
      </c>
      <c r="AC40" s="14" t="s">
        <v>7489</v>
      </c>
      <c r="AD40" s="4" t="str">
        <f t="shared" si="32"/>
        <v>20.954036129828463</v>
      </c>
      <c r="AE40" s="4">
        <f t="shared" si="42"/>
        <v>20.954036129828399</v>
      </c>
      <c r="AF40" s="4">
        <f t="shared" si="43"/>
        <v>21.509999728641283</v>
      </c>
      <c r="AG40">
        <f t="shared" si="44"/>
        <v>13.275575891172156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10.716084073517928</v>
      </c>
      <c r="D41" s="4">
        <f t="shared" si="33"/>
        <v>10.7160840735179</v>
      </c>
      <c r="E41" s="14" t="s">
        <v>6274</v>
      </c>
      <c r="F41" s="4" t="str">
        <f t="shared" si="24"/>
        <v>6.526903161785543</v>
      </c>
      <c r="G41" s="4">
        <f t="shared" si="34"/>
        <v>6.5269031617855404</v>
      </c>
      <c r="H41" s="14" t="s">
        <v>6426</v>
      </c>
      <c r="I41" s="4" t="str">
        <f t="shared" si="25"/>
        <v>45.20642691380878</v>
      </c>
      <c r="J41" s="4">
        <f t="shared" si="35"/>
        <v>45.206426913808698</v>
      </c>
      <c r="K41" s="14" t="s">
        <v>6578</v>
      </c>
      <c r="L41" s="4" t="str">
        <f t="shared" si="26"/>
        <v>17.205512544183563</v>
      </c>
      <c r="M41" s="4">
        <f t="shared" si="36"/>
        <v>17.205512544183499</v>
      </c>
      <c r="N41" s="14" t="s">
        <v>6730</v>
      </c>
      <c r="O41" s="4" t="str">
        <f t="shared" si="27"/>
        <v>23.478705958103696</v>
      </c>
      <c r="P41" s="4">
        <f t="shared" si="37"/>
        <v>23.4787059581036</v>
      </c>
      <c r="Q41" s="14" t="s">
        <v>6882</v>
      </c>
      <c r="R41" s="4" t="str">
        <f t="shared" si="28"/>
        <v>48.02278703423891</v>
      </c>
      <c r="S41" s="4">
        <f t="shared" si="38"/>
        <v>48.022787034238902</v>
      </c>
      <c r="T41" s="14" t="s">
        <v>7034</v>
      </c>
      <c r="U41" s="4" t="str">
        <f t="shared" si="29"/>
        <v>5.003784552768282</v>
      </c>
      <c r="V41" s="4">
        <f t="shared" si="39"/>
        <v>5.0037845527682796</v>
      </c>
      <c r="W41" s="14" t="s">
        <v>7186</v>
      </c>
      <c r="X41" s="4" t="str">
        <f t="shared" si="30"/>
        <v>30.940585054076525</v>
      </c>
      <c r="Y41" s="4">
        <f t="shared" si="40"/>
        <v>30.9405850540765</v>
      </c>
      <c r="Z41" s="14" t="s">
        <v>7338</v>
      </c>
      <c r="AA41" s="4" t="str">
        <f t="shared" si="31"/>
        <v>9.171080270533292</v>
      </c>
      <c r="AB41" s="4">
        <f t="shared" si="41"/>
        <v>9.1710802705332899</v>
      </c>
      <c r="AC41" s="14" t="s">
        <v>7490</v>
      </c>
      <c r="AD41" s="4" t="str">
        <f t="shared" si="32"/>
        <v>28.634852044786385</v>
      </c>
      <c r="AE41" s="4">
        <f t="shared" si="42"/>
        <v>28.6348520447863</v>
      </c>
      <c r="AF41" s="4">
        <f t="shared" si="43"/>
        <v>22.49067216078025</v>
      </c>
      <c r="AG41">
        <f t="shared" si="44"/>
        <v>15.572914923160802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16.97001033750629</v>
      </c>
      <c r="D42" s="4">
        <f t="shared" si="33"/>
        <v>16.970010337506199</v>
      </c>
      <c r="E42" s="14" t="s">
        <v>6275</v>
      </c>
      <c r="F42" s="4" t="str">
        <f t="shared" si="24"/>
        <v>8.797011043385332</v>
      </c>
      <c r="G42" s="4">
        <f t="shared" si="34"/>
        <v>8.7970110433853304</v>
      </c>
      <c r="H42" s="14" t="s">
        <v>6427</v>
      </c>
      <c r="I42" s="4" t="str">
        <f t="shared" si="25"/>
        <v>53.005288858663434</v>
      </c>
      <c r="J42" s="4">
        <f t="shared" si="35"/>
        <v>53.005288858663398</v>
      </c>
      <c r="K42" s="14" t="s">
        <v>6579</v>
      </c>
      <c r="L42" s="4" t="str">
        <f t="shared" si="26"/>
        <v>18.108153375107054</v>
      </c>
      <c r="M42" s="4">
        <f t="shared" si="36"/>
        <v>18.108153375107001</v>
      </c>
      <c r="N42" s="14" t="s">
        <v>6731</v>
      </c>
      <c r="O42" s="4" t="str">
        <f t="shared" si="27"/>
        <v>22.95162011642374</v>
      </c>
      <c r="P42" s="4">
        <f t="shared" si="37"/>
        <v>22.951620116423701</v>
      </c>
      <c r="Q42" s="14" t="s">
        <v>6883</v>
      </c>
      <c r="R42" s="4" t="str">
        <f t="shared" si="28"/>
        <v>52.61557702696464</v>
      </c>
      <c r="S42" s="4">
        <f t="shared" si="38"/>
        <v>52.615577026964601</v>
      </c>
      <c r="T42" s="14" t="s">
        <v>7035</v>
      </c>
      <c r="U42" s="4" t="str">
        <f t="shared" si="29"/>
        <v>8.849806769367701</v>
      </c>
      <c r="V42" s="4">
        <f t="shared" si="39"/>
        <v>8.8498067693676994</v>
      </c>
      <c r="W42" s="14" t="s">
        <v>7187</v>
      </c>
      <c r="X42" s="4" t="str">
        <f t="shared" si="30"/>
        <v>42.44577958322789</v>
      </c>
      <c r="Y42" s="4">
        <f t="shared" si="40"/>
        <v>42.445779583227797</v>
      </c>
      <c r="Z42" s="14" t="s">
        <v>7339</v>
      </c>
      <c r="AA42" s="4" t="str">
        <f t="shared" si="31"/>
        <v>8.145107931717906</v>
      </c>
      <c r="AB42" s="4">
        <f t="shared" si="41"/>
        <v>8.1451079317179005</v>
      </c>
      <c r="AC42" s="14" t="s">
        <v>7491</v>
      </c>
      <c r="AD42" s="4" t="str">
        <f t="shared" si="32"/>
        <v>24.420831958570016</v>
      </c>
      <c r="AE42" s="4">
        <f t="shared" si="42"/>
        <v>24.420831958570002</v>
      </c>
      <c r="AF42" s="4">
        <f t="shared" si="43"/>
        <v>25.63091870009336</v>
      </c>
      <c r="AG42">
        <f t="shared" si="44"/>
        <v>17.547565512032087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33.26267650472303</v>
      </c>
      <c r="D43" s="4">
        <f t="shared" si="33"/>
        <v>33.262676504722997</v>
      </c>
      <c r="E43" s="14" t="s">
        <v>6276</v>
      </c>
      <c r="F43" s="4" t="str">
        <f t="shared" si="24"/>
        <v>2.6909699261842994</v>
      </c>
      <c r="G43" s="4">
        <f t="shared" si="34"/>
        <v>2.6909699261842901</v>
      </c>
      <c r="H43" s="14" t="s">
        <v>6428</v>
      </c>
      <c r="I43" s="4" t="str">
        <f t="shared" si="25"/>
        <v>44.318363700520074</v>
      </c>
      <c r="J43" s="4">
        <f t="shared" si="35"/>
        <v>44.318363700520003</v>
      </c>
      <c r="K43" s="14" t="s">
        <v>6580</v>
      </c>
      <c r="L43" s="4" t="str">
        <f t="shared" si="26"/>
        <v>16.10968181714089</v>
      </c>
      <c r="M43" s="4">
        <f t="shared" si="36"/>
        <v>16.1096818171408</v>
      </c>
      <c r="N43" s="14" t="s">
        <v>6732</v>
      </c>
      <c r="O43" s="4" t="str">
        <f t="shared" si="27"/>
        <v>21.742489251626168</v>
      </c>
      <c r="P43" s="4">
        <f t="shared" si="37"/>
        <v>21.7424892516261</v>
      </c>
      <c r="Q43" s="14" t="s">
        <v>6884</v>
      </c>
      <c r="R43" s="4" t="str">
        <f t="shared" si="28"/>
        <v>55.40130566262017</v>
      </c>
      <c r="S43" s="4">
        <f t="shared" si="38"/>
        <v>55.401305662620103</v>
      </c>
      <c r="T43" s="14" t="s">
        <v>7036</v>
      </c>
      <c r="U43" s="4" t="str">
        <f t="shared" si="29"/>
        <v>5.13479253069845</v>
      </c>
      <c r="V43" s="4">
        <f t="shared" si="39"/>
        <v>5.1347925306984497</v>
      </c>
      <c r="W43" s="14" t="s">
        <v>7188</v>
      </c>
      <c r="X43" s="4" t="str">
        <f t="shared" si="30"/>
        <v>36.92334944939181</v>
      </c>
      <c r="Y43" s="4">
        <f t="shared" si="40"/>
        <v>36.9233494493918</v>
      </c>
      <c r="Z43" s="14" t="s">
        <v>7340</v>
      </c>
      <c r="AA43" s="4" t="str">
        <f t="shared" si="31"/>
        <v>8.305896906618745</v>
      </c>
      <c r="AB43" s="4">
        <f t="shared" si="41"/>
        <v>8.3058969066187398</v>
      </c>
      <c r="AC43" s="14" t="s">
        <v>7492</v>
      </c>
      <c r="AD43" s="4" t="str">
        <f t="shared" si="32"/>
        <v>14.625321800064768</v>
      </c>
      <c r="AE43" s="4">
        <f t="shared" si="42"/>
        <v>14.6253218000647</v>
      </c>
      <c r="AF43" s="4">
        <f t="shared" si="43"/>
        <v>23.851484754958797</v>
      </c>
      <c r="AG43">
        <f t="shared" si="44"/>
        <v>17.835611146232228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22.55863580869706</v>
      </c>
      <c r="D44" s="4">
        <f t="shared" si="33"/>
        <v>22.558635808697002</v>
      </c>
      <c r="E44" s="14" t="s">
        <v>6277</v>
      </c>
      <c r="F44" s="4" t="str">
        <f t="shared" si="24"/>
        <v>9.539032182124457</v>
      </c>
      <c r="G44" s="4">
        <f t="shared" si="34"/>
        <v>9.5390321821244495</v>
      </c>
      <c r="H44" s="14" t="s">
        <v>6429</v>
      </c>
      <c r="I44" s="4" t="str">
        <f t="shared" si="25"/>
        <v>54.36631379676953</v>
      </c>
      <c r="J44" s="4">
        <f t="shared" si="35"/>
        <v>54.366313796769496</v>
      </c>
      <c r="K44" s="14" t="s">
        <v>6581</v>
      </c>
      <c r="L44" s="4" t="str">
        <f t="shared" si="26"/>
        <v>17.770307622362047</v>
      </c>
      <c r="M44" s="4">
        <f t="shared" si="36"/>
        <v>17.770307622362001</v>
      </c>
      <c r="N44" s="14" t="s">
        <v>6733</v>
      </c>
      <c r="O44" s="4" t="str">
        <f t="shared" si="27"/>
        <v>22.882853640506312</v>
      </c>
      <c r="P44" s="4">
        <f t="shared" si="37"/>
        <v>22.882853640506301</v>
      </c>
      <c r="Q44" s="14" t="s">
        <v>6885</v>
      </c>
      <c r="R44" s="4" t="str">
        <f t="shared" si="28"/>
        <v>53.85012910700497</v>
      </c>
      <c r="S44" s="4">
        <f t="shared" si="38"/>
        <v>53.850129107004904</v>
      </c>
      <c r="T44" s="14" t="s">
        <v>7037</v>
      </c>
      <c r="U44" s="4" t="str">
        <f t="shared" si="29"/>
        <v>14.616744637238085</v>
      </c>
      <c r="V44" s="4">
        <f t="shared" si="39"/>
        <v>14.616744637238</v>
      </c>
      <c r="W44" s="14" t="s">
        <v>7189</v>
      </c>
      <c r="X44" s="4" t="str">
        <f t="shared" si="30"/>
        <v>42.81198905618073</v>
      </c>
      <c r="Y44" s="4">
        <f t="shared" si="40"/>
        <v>42.8119890561807</v>
      </c>
      <c r="Z44" s="14" t="s">
        <v>7341</v>
      </c>
      <c r="AA44" s="4" t="str">
        <f t="shared" si="31"/>
        <v>12.320820096888621</v>
      </c>
      <c r="AB44" s="4">
        <f t="shared" si="41"/>
        <v>12.3208200968886</v>
      </c>
      <c r="AC44" s="14" t="s">
        <v>7493</v>
      </c>
      <c r="AD44" s="4" t="str">
        <f t="shared" si="32"/>
        <v>33.175720181399114</v>
      </c>
      <c r="AE44" s="4">
        <f t="shared" si="42"/>
        <v>33.1757201813991</v>
      </c>
      <c r="AF44" s="4">
        <f t="shared" si="43"/>
        <v>28.389254612917057</v>
      </c>
      <c r="AG44">
        <f t="shared" si="44"/>
        <v>16.78052893590257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10.051725734233743</v>
      </c>
      <c r="D45" s="4">
        <f t="shared" si="33"/>
        <v>10.051725734233701</v>
      </c>
      <c r="E45" s="14" t="s">
        <v>6278</v>
      </c>
      <c r="F45" s="4" t="str">
        <f t="shared" si="24"/>
        <v>8.13154366438966</v>
      </c>
      <c r="G45" s="4">
        <f t="shared" si="34"/>
        <v>8.1315436643896604</v>
      </c>
      <c r="H45" s="14" t="s">
        <v>6430</v>
      </c>
      <c r="I45" s="4" t="str">
        <f t="shared" si="25"/>
        <v>53.67352093352504</v>
      </c>
      <c r="J45" s="4">
        <f t="shared" si="35"/>
        <v>53.673520933524998</v>
      </c>
      <c r="K45" s="14" t="s">
        <v>6582</v>
      </c>
      <c r="L45" s="4" t="str">
        <f t="shared" si="26"/>
        <v>17.091094754595236</v>
      </c>
      <c r="M45" s="4">
        <f t="shared" si="36"/>
        <v>17.091094754595201</v>
      </c>
      <c r="N45" s="14" t="s">
        <v>6734</v>
      </c>
      <c r="O45" s="4" t="str">
        <f t="shared" si="27"/>
        <v>25.785008180452383</v>
      </c>
      <c r="P45" s="4">
        <f t="shared" si="37"/>
        <v>25.785008180452301</v>
      </c>
      <c r="Q45" s="14" t="s">
        <v>6886</v>
      </c>
      <c r="R45" s="4" t="str">
        <f t="shared" si="28"/>
        <v>66.82669958407175</v>
      </c>
      <c r="S45" s="4">
        <f t="shared" si="38"/>
        <v>66.826699584071704</v>
      </c>
      <c r="T45" s="14" t="s">
        <v>7038</v>
      </c>
      <c r="U45" s="4" t="str">
        <f t="shared" si="29"/>
        <v>10.299039939036424</v>
      </c>
      <c r="V45" s="4">
        <f t="shared" si="39"/>
        <v>10.299039939036399</v>
      </c>
      <c r="W45" s="14" t="s">
        <v>7190</v>
      </c>
      <c r="X45" s="4" t="str">
        <f t="shared" si="30"/>
        <v>38.24738721401414</v>
      </c>
      <c r="Y45" s="4">
        <f t="shared" si="40"/>
        <v>38.247387214014097</v>
      </c>
      <c r="Z45" s="14" t="s">
        <v>7342</v>
      </c>
      <c r="AA45" s="4" t="str">
        <f t="shared" si="31"/>
        <v>10.817048109942895</v>
      </c>
      <c r="AB45" s="4">
        <f t="shared" si="41"/>
        <v>10.8170481099428</v>
      </c>
      <c r="AC45" s="14" t="s">
        <v>7494</v>
      </c>
      <c r="AD45" s="4" t="str">
        <f t="shared" si="32"/>
        <v>27.614915463813624</v>
      </c>
      <c r="AE45" s="4">
        <f t="shared" si="42"/>
        <v>27.614915463813599</v>
      </c>
      <c r="AF45" s="4">
        <f t="shared" si="43"/>
        <v>26.853798357807442</v>
      </c>
      <c r="AG45">
        <f t="shared" si="44"/>
        <v>20.297909202436372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16.80864725264186</v>
      </c>
      <c r="D46" s="4">
        <f t="shared" si="33"/>
        <v>16.808647252641801</v>
      </c>
      <c r="E46" s="14" t="s">
        <v>6279</v>
      </c>
      <c r="F46" s="4" t="str">
        <f t="shared" si="24"/>
        <v>12.41390951869008</v>
      </c>
      <c r="G46" s="4">
        <f t="shared" si="34"/>
        <v>12.41390951869</v>
      </c>
      <c r="H46" s="14" t="s">
        <v>6431</v>
      </c>
      <c r="I46" s="4" t="str">
        <f t="shared" si="25"/>
        <v>39.6418427594968</v>
      </c>
      <c r="J46" s="4">
        <f t="shared" si="35"/>
        <v>39.641842759496797</v>
      </c>
      <c r="K46" s="14" t="s">
        <v>6583</v>
      </c>
      <c r="L46" s="4" t="str">
        <f t="shared" si="26"/>
        <v>15.318575229633307</v>
      </c>
      <c r="M46" s="4">
        <f t="shared" si="36"/>
        <v>15.3185752296333</v>
      </c>
      <c r="N46" s="14" t="s">
        <v>6735</v>
      </c>
      <c r="O46" s="4" t="str">
        <f t="shared" si="27"/>
        <v>24.372545486464098</v>
      </c>
      <c r="P46" s="4">
        <f t="shared" si="37"/>
        <v>24.372545486463999</v>
      </c>
      <c r="Q46" s="14" t="s">
        <v>6887</v>
      </c>
      <c r="R46" s="4" t="str">
        <f t="shared" si="28"/>
        <v>62.50183481982231</v>
      </c>
      <c r="S46" s="4">
        <f t="shared" si="38"/>
        <v>62.501834819822299</v>
      </c>
      <c r="T46" s="14" t="s">
        <v>7039</v>
      </c>
      <c r="U46" s="4" t="str">
        <f t="shared" si="29"/>
        <v>10.616901202583708</v>
      </c>
      <c r="V46" s="4">
        <f t="shared" si="39"/>
        <v>10.6169012025837</v>
      </c>
      <c r="W46" s="14" t="s">
        <v>7191</v>
      </c>
      <c r="X46" s="4" t="str">
        <f t="shared" si="30"/>
        <v>37.634846761476545</v>
      </c>
      <c r="Y46" s="4">
        <f t="shared" si="40"/>
        <v>37.634846761476503</v>
      </c>
      <c r="Z46" s="14" t="s">
        <v>7343</v>
      </c>
      <c r="AA46" s="4" t="str">
        <f t="shared" si="31"/>
        <v>9.65067471220333</v>
      </c>
      <c r="AB46" s="4">
        <f t="shared" si="41"/>
        <v>9.6506747122033296</v>
      </c>
      <c r="AC46" s="14" t="s">
        <v>7495</v>
      </c>
      <c r="AD46" s="4" t="str">
        <f t="shared" si="32"/>
        <v>16.450092368971372</v>
      </c>
      <c r="AE46" s="4">
        <f t="shared" si="42"/>
        <v>16.450092368971301</v>
      </c>
      <c r="AF46" s="4">
        <f t="shared" si="43"/>
        <v>24.540987011198304</v>
      </c>
      <c r="AG46">
        <f t="shared" si="44"/>
        <v>17.040838053812333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8.209393920581858</v>
      </c>
      <c r="D47" s="4">
        <f t="shared" si="33"/>
        <v>8.2093939205818494</v>
      </c>
      <c r="E47" s="14" t="s">
        <v>6280</v>
      </c>
      <c r="F47" s="4" t="str">
        <f t="shared" ref="F47:F78" si="47">RIGHT(E47,LEN(E47)-4)</f>
        <v>2.875623948248452</v>
      </c>
      <c r="G47" s="4">
        <f t="shared" si="34"/>
        <v>2.87562394824845</v>
      </c>
      <c r="H47" s="14" t="s">
        <v>6432</v>
      </c>
      <c r="I47" s="4" t="str">
        <f t="shared" ref="I47:I78" si="48">RIGHT(H47,LEN(H47)-4)</f>
        <v>66.7976956869596</v>
      </c>
      <c r="J47" s="4">
        <f t="shared" si="35"/>
        <v>66.797695686959599</v>
      </c>
      <c r="K47" s="14" t="s">
        <v>6584</v>
      </c>
      <c r="L47" s="4" t="str">
        <f t="shared" ref="L47:L78" si="49">RIGHT(K47,LEN(K47)-4)</f>
        <v>11.467328196278787</v>
      </c>
      <c r="M47" s="4">
        <f t="shared" si="36"/>
        <v>11.4673281962787</v>
      </c>
      <c r="N47" s="14" t="s">
        <v>6736</v>
      </c>
      <c r="O47" s="4" t="str">
        <f t="shared" ref="O47:O78" si="50">RIGHT(N47,LEN(N47)-4)</f>
        <v>23.429717094632142</v>
      </c>
      <c r="P47" s="4">
        <f t="shared" si="37"/>
        <v>23.4297170946321</v>
      </c>
      <c r="Q47" s="14" t="s">
        <v>6888</v>
      </c>
      <c r="R47" s="4" t="str">
        <f t="shared" ref="R47:R78" si="51">RIGHT(Q47,LEN(Q47)-4)</f>
        <v>59.69899543572791</v>
      </c>
      <c r="S47" s="4">
        <f t="shared" si="38"/>
        <v>59.698995435727902</v>
      </c>
      <c r="T47" s="14" t="s">
        <v>7040</v>
      </c>
      <c r="U47" s="4" t="str">
        <f t="shared" ref="U47:U78" si="52">RIGHT(T47,LEN(T47)-4)</f>
        <v>8.068609563260575</v>
      </c>
      <c r="V47" s="4">
        <f t="shared" si="39"/>
        <v>8.0686095632605692</v>
      </c>
      <c r="W47" s="14" t="s">
        <v>7192</v>
      </c>
      <c r="X47" s="4" t="str">
        <f t="shared" ref="X47:X78" si="53">RIGHT(W47,LEN(W47)-4)</f>
        <v>37.76104676695892</v>
      </c>
      <c r="Y47" s="4">
        <f t="shared" si="40"/>
        <v>37.761046766958899</v>
      </c>
      <c r="Z47" s="14" t="s">
        <v>7344</v>
      </c>
      <c r="AA47" s="4" t="str">
        <f t="shared" ref="AA47:AA78" si="54">RIGHT(Z47,LEN(Z47)-4)</f>
        <v>8.398370389204857</v>
      </c>
      <c r="AB47" s="4">
        <f t="shared" si="41"/>
        <v>8.3983703892048496</v>
      </c>
      <c r="AC47" s="14" t="s">
        <v>7496</v>
      </c>
      <c r="AD47" s="4" t="str">
        <f t="shared" ref="AD47:AD78" si="55">RIGHT(AC47,LEN(AC47)-4)</f>
        <v>20.853525812565515</v>
      </c>
      <c r="AE47" s="4">
        <f t="shared" si="42"/>
        <v>20.853525812565501</v>
      </c>
      <c r="AF47" s="4">
        <f t="shared" si="43"/>
        <v>24.756030681441839</v>
      </c>
      <c r="AG47">
        <f t="shared" si="44"/>
        <v>22.729832457902642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12.81672491435394</v>
      </c>
      <c r="D48" s="4">
        <f t="shared" si="33"/>
        <v>12.8167249143539</v>
      </c>
      <c r="E48" s="14" t="s">
        <v>6281</v>
      </c>
      <c r="F48" s="4" t="str">
        <f t="shared" si="47"/>
        <v>12.203704544709499</v>
      </c>
      <c r="G48" s="4">
        <f t="shared" si="34"/>
        <v>12.203704544709399</v>
      </c>
      <c r="H48" s="14" t="s">
        <v>6433</v>
      </c>
      <c r="I48" s="4" t="str">
        <f t="shared" si="48"/>
        <v>39.02885190504061</v>
      </c>
      <c r="J48" s="4">
        <f t="shared" si="35"/>
        <v>39.028851905040597</v>
      </c>
      <c r="K48" s="14" t="s">
        <v>6585</v>
      </c>
      <c r="L48" s="4" t="str">
        <f t="shared" si="49"/>
        <v>21.00742258120541</v>
      </c>
      <c r="M48" s="4">
        <f t="shared" si="36"/>
        <v>21.0074225812054</v>
      </c>
      <c r="N48" s="14" t="s">
        <v>6737</v>
      </c>
      <c r="O48" s="4" t="str">
        <f t="shared" si="50"/>
        <v>21.653154735855207</v>
      </c>
      <c r="P48" s="4">
        <f t="shared" si="37"/>
        <v>21.6531547358552</v>
      </c>
      <c r="Q48" s="14" t="s">
        <v>6889</v>
      </c>
      <c r="R48" s="4" t="str">
        <f t="shared" si="51"/>
        <v>69.36495291661727</v>
      </c>
      <c r="S48" s="4">
        <f t="shared" si="38"/>
        <v>69.364952916617199</v>
      </c>
      <c r="T48" s="14" t="s">
        <v>7041</v>
      </c>
      <c r="U48" s="4" t="str">
        <f t="shared" si="52"/>
        <v>23.773618068375427</v>
      </c>
      <c r="V48" s="4">
        <f t="shared" si="39"/>
        <v>23.773618068375399</v>
      </c>
      <c r="W48" s="14" t="s">
        <v>7193</v>
      </c>
      <c r="X48" s="4" t="str">
        <f t="shared" si="53"/>
        <v>36.54671323704156</v>
      </c>
      <c r="Y48" s="4">
        <f t="shared" si="40"/>
        <v>36.546713237041502</v>
      </c>
      <c r="Z48" s="14" t="s">
        <v>7345</v>
      </c>
      <c r="AA48" s="4" t="str">
        <f t="shared" si="54"/>
        <v>8.47367029285198</v>
      </c>
      <c r="AB48" s="4">
        <f t="shared" si="41"/>
        <v>8.4736702928519794</v>
      </c>
      <c r="AC48" s="14" t="s">
        <v>7497</v>
      </c>
      <c r="AD48" s="4" t="str">
        <f t="shared" si="55"/>
        <v>17.54976738646963</v>
      </c>
      <c r="AE48" s="4">
        <f t="shared" si="42"/>
        <v>17.5497673864696</v>
      </c>
      <c r="AF48" s="4">
        <f t="shared" si="43"/>
        <v>26.241858058252024</v>
      </c>
      <c r="AG48">
        <f t="shared" si="44"/>
        <v>18.112031527147106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6.071126804015565</v>
      </c>
      <c r="D49" s="4">
        <f t="shared" si="33"/>
        <v>6.0711268040155604</v>
      </c>
      <c r="E49" s="14" t="s">
        <v>6282</v>
      </c>
      <c r="F49" s="4" t="str">
        <f t="shared" si="47"/>
        <v>5.708082715713345</v>
      </c>
      <c r="G49" s="4">
        <f t="shared" si="34"/>
        <v>5.7080827157133402</v>
      </c>
      <c r="H49" s="14" t="s">
        <v>6434</v>
      </c>
      <c r="I49" s="4" t="str">
        <f t="shared" si="48"/>
        <v>44.34184460473079</v>
      </c>
      <c r="J49" s="4">
        <f t="shared" si="35"/>
        <v>44.341844604730703</v>
      </c>
      <c r="K49" s="14" t="s">
        <v>6586</v>
      </c>
      <c r="L49" s="4" t="str">
        <f t="shared" si="49"/>
        <v>14.139597737753459</v>
      </c>
      <c r="M49" s="4">
        <f t="shared" si="36"/>
        <v>14.1395977377534</v>
      </c>
      <c r="N49" s="14" t="s">
        <v>6738</v>
      </c>
      <c r="O49" s="4" t="str">
        <f t="shared" si="50"/>
        <v>21.555042449827628</v>
      </c>
      <c r="P49" s="4">
        <f t="shared" si="37"/>
        <v>21.555042449827599</v>
      </c>
      <c r="Q49" s="14" t="s">
        <v>6890</v>
      </c>
      <c r="R49" s="4" t="str">
        <f t="shared" si="51"/>
        <v>72.8611104327649</v>
      </c>
      <c r="S49" s="4">
        <f t="shared" si="38"/>
        <v>72.861110432764903</v>
      </c>
      <c r="T49" s="14" t="s">
        <v>7042</v>
      </c>
      <c r="U49" s="4" t="str">
        <f t="shared" si="52"/>
        <v>21.8068600978997</v>
      </c>
      <c r="V49" s="4">
        <f t="shared" si="39"/>
        <v>21.806860097899701</v>
      </c>
      <c r="W49" s="14" t="s">
        <v>7194</v>
      </c>
      <c r="X49" s="4" t="str">
        <f t="shared" si="53"/>
        <v>42.68613746391618</v>
      </c>
      <c r="Y49" s="4">
        <f t="shared" si="40"/>
        <v>42.686137463916097</v>
      </c>
      <c r="Z49" s="14" t="s">
        <v>7346</v>
      </c>
      <c r="AA49" s="4" t="str">
        <f t="shared" si="54"/>
        <v>10.939843593706243</v>
      </c>
      <c r="AB49" s="4">
        <f t="shared" si="41"/>
        <v>10.9398435937062</v>
      </c>
      <c r="AC49" s="14" t="s">
        <v>7498</v>
      </c>
      <c r="AD49" s="4" t="str">
        <f t="shared" si="55"/>
        <v>27.88504047092731</v>
      </c>
      <c r="AE49" s="4">
        <f t="shared" si="42"/>
        <v>27.885040470927301</v>
      </c>
      <c r="AF49" s="4">
        <f t="shared" si="43"/>
        <v>26.799468637125482</v>
      </c>
      <c r="AG49">
        <f t="shared" si="44"/>
        <v>21.138998744079768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5.138374622269826</v>
      </c>
      <c r="D50" s="4">
        <f t="shared" si="33"/>
        <v>5.1383746222698203</v>
      </c>
      <c r="E50" s="14" t="s">
        <v>6283</v>
      </c>
      <c r="F50" s="4" t="str">
        <f t="shared" si="47"/>
        <v>11.350539109479564</v>
      </c>
      <c r="G50" s="4">
        <f t="shared" si="34"/>
        <v>11.350539109479501</v>
      </c>
      <c r="H50" s="14" t="s">
        <v>6435</v>
      </c>
      <c r="I50" s="4" t="str">
        <f t="shared" si="48"/>
        <v>37.67630327952634</v>
      </c>
      <c r="J50" s="4">
        <f t="shared" si="35"/>
        <v>37.676303279526302</v>
      </c>
      <c r="K50" s="14" t="s">
        <v>6587</v>
      </c>
      <c r="L50" s="4" t="str">
        <f t="shared" si="49"/>
        <v>8.436777446798597</v>
      </c>
      <c r="M50" s="4">
        <f t="shared" si="36"/>
        <v>8.4367774467985903</v>
      </c>
      <c r="N50" s="14" t="s">
        <v>6739</v>
      </c>
      <c r="O50" s="4" t="str">
        <f t="shared" si="50"/>
        <v>24.177153690936386</v>
      </c>
      <c r="P50" s="4">
        <f t="shared" si="37"/>
        <v>24.177153690936301</v>
      </c>
      <c r="Q50" s="14" t="s">
        <v>6891</v>
      </c>
      <c r="R50" s="4" t="str">
        <f t="shared" si="51"/>
        <v>60.51772440489841</v>
      </c>
      <c r="S50" s="4">
        <f t="shared" si="38"/>
        <v>60.517724404898402</v>
      </c>
      <c r="T50" s="14" t="s">
        <v>7043</v>
      </c>
      <c r="U50" s="4" t="str">
        <f t="shared" si="52"/>
        <v>18.081545737375347</v>
      </c>
      <c r="V50" s="4">
        <f t="shared" si="39"/>
        <v>18.081545737375301</v>
      </c>
      <c r="W50" s="14" t="s">
        <v>7195</v>
      </c>
      <c r="X50" s="4" t="str">
        <f t="shared" si="53"/>
        <v>44.33711123998872</v>
      </c>
      <c r="Y50" s="4">
        <f t="shared" si="40"/>
        <v>44.337111239988701</v>
      </c>
      <c r="Z50" s="14" t="s">
        <v>7347</v>
      </c>
      <c r="AA50" s="4" t="str">
        <f t="shared" si="54"/>
        <v>9.932794040291675</v>
      </c>
      <c r="AB50" s="4">
        <f t="shared" si="41"/>
        <v>9.9327940402916699</v>
      </c>
      <c r="AC50" s="14" t="s">
        <v>7499</v>
      </c>
      <c r="AD50" s="4" t="str">
        <f t="shared" si="55"/>
        <v>25.155896477550616</v>
      </c>
      <c r="AE50" s="4">
        <f t="shared" si="42"/>
        <v>25.155896477550598</v>
      </c>
      <c r="AF50" s="4">
        <f t="shared" si="43"/>
        <v>24.480422004911521</v>
      </c>
      <c r="AG50">
        <f t="shared" si="44"/>
        <v>18.025109156966806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4.973184242631619</v>
      </c>
      <c r="D51" s="4">
        <f t="shared" si="33"/>
        <v>4.9731842426316097</v>
      </c>
      <c r="E51" s="14" t="s">
        <v>6284</v>
      </c>
      <c r="F51" s="4" t="str">
        <f t="shared" si="47"/>
        <v>7.996017608880157</v>
      </c>
      <c r="G51" s="4">
        <f t="shared" si="34"/>
        <v>7.99601760888015</v>
      </c>
      <c r="H51" s="14" t="s">
        <v>6436</v>
      </c>
      <c r="I51" s="4" t="str">
        <f t="shared" si="48"/>
        <v>40.06189654116014</v>
      </c>
      <c r="J51" s="4">
        <f t="shared" si="35"/>
        <v>40.061896541160102</v>
      </c>
      <c r="K51" s="14" t="s">
        <v>6588</v>
      </c>
      <c r="L51" s="4" t="str">
        <f t="shared" si="49"/>
        <v>13.346277150930343</v>
      </c>
      <c r="M51" s="4">
        <f t="shared" si="36"/>
        <v>13.3462771509303</v>
      </c>
      <c r="N51" s="14" t="s">
        <v>6740</v>
      </c>
      <c r="O51" s="4" t="str">
        <f t="shared" si="50"/>
        <v>21.479010438577454</v>
      </c>
      <c r="P51" s="4">
        <f t="shared" si="37"/>
        <v>21.479010438577401</v>
      </c>
      <c r="Q51" s="14" t="s">
        <v>6892</v>
      </c>
      <c r="R51" s="4" t="str">
        <f t="shared" si="51"/>
        <v>60.62997621347951</v>
      </c>
      <c r="S51" s="4">
        <f t="shared" si="38"/>
        <v>60.629976213479502</v>
      </c>
      <c r="T51" s="14" t="s">
        <v>7044</v>
      </c>
      <c r="U51" s="4" t="str">
        <f t="shared" si="52"/>
        <v>19.80936459141001</v>
      </c>
      <c r="V51" s="4">
        <f t="shared" si="39"/>
        <v>19.809364591409999</v>
      </c>
      <c r="W51" s="14" t="s">
        <v>7196</v>
      </c>
      <c r="X51" s="4" t="str">
        <f t="shared" si="53"/>
        <v>36.902211506035044</v>
      </c>
      <c r="Y51" s="4">
        <f t="shared" si="40"/>
        <v>36.902211506035002</v>
      </c>
      <c r="Z51" s="14" t="s">
        <v>7348</v>
      </c>
      <c r="AA51" s="4" t="str">
        <f t="shared" si="54"/>
        <v>16.392826172039914</v>
      </c>
      <c r="AB51" s="4">
        <f t="shared" si="41"/>
        <v>16.3928261720399</v>
      </c>
      <c r="AC51" s="14" t="s">
        <v>7500</v>
      </c>
      <c r="AD51" s="4" t="str">
        <f t="shared" si="55"/>
        <v>39.41210209763375</v>
      </c>
      <c r="AE51" s="4">
        <f t="shared" si="42"/>
        <v>39.412102097633699</v>
      </c>
      <c r="AF51" s="4">
        <f t="shared" si="43"/>
        <v>26.100286656277767</v>
      </c>
      <c r="AG51">
        <f t="shared" si="44"/>
        <v>17.55329180352792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4.827483382549861</v>
      </c>
      <c r="D52" s="4">
        <f t="shared" si="33"/>
        <v>4.8274833825498602</v>
      </c>
      <c r="E52" s="14" t="s">
        <v>6285</v>
      </c>
      <c r="F52" s="4" t="str">
        <f t="shared" si="47"/>
        <v>12.426677901808217</v>
      </c>
      <c r="G52" s="4">
        <f t="shared" si="34"/>
        <v>12.426677901808199</v>
      </c>
      <c r="H52" s="14" t="s">
        <v>6437</v>
      </c>
      <c r="I52" s="4" t="str">
        <f t="shared" si="48"/>
        <v>37.06914003569064</v>
      </c>
      <c r="J52" s="4">
        <f t="shared" si="35"/>
        <v>37.069140035690602</v>
      </c>
      <c r="K52" s="14" t="s">
        <v>6589</v>
      </c>
      <c r="L52" s="4" t="str">
        <f t="shared" si="49"/>
        <v>14.819638507772314</v>
      </c>
      <c r="M52" s="4">
        <f t="shared" si="36"/>
        <v>14.8196385077723</v>
      </c>
      <c r="N52" s="14" t="s">
        <v>6741</v>
      </c>
      <c r="O52" s="4" t="str">
        <f t="shared" si="50"/>
        <v>29.28595740962326</v>
      </c>
      <c r="P52" s="4">
        <f t="shared" si="37"/>
        <v>29.285957409623201</v>
      </c>
      <c r="Q52" s="14" t="s">
        <v>6893</v>
      </c>
      <c r="R52" s="4" t="str">
        <f t="shared" si="51"/>
        <v>47.47738041169238</v>
      </c>
      <c r="S52" s="4">
        <f t="shared" si="38"/>
        <v>47.477380411692302</v>
      </c>
      <c r="T52" s="14" t="s">
        <v>7045</v>
      </c>
      <c r="U52" s="4" t="str">
        <f t="shared" si="52"/>
        <v>2.1506837550811957</v>
      </c>
      <c r="V52" s="4">
        <f t="shared" si="39"/>
        <v>2.1506837550811899</v>
      </c>
      <c r="W52" s="14" t="s">
        <v>7197</v>
      </c>
      <c r="X52" s="4" t="str">
        <f t="shared" si="53"/>
        <v>38.299630958915984</v>
      </c>
      <c r="Y52" s="4">
        <f t="shared" si="40"/>
        <v>38.299630958915898</v>
      </c>
      <c r="Z52" s="14" t="s">
        <v>7349</v>
      </c>
      <c r="AA52" s="4" t="str">
        <f t="shared" si="54"/>
        <v>10.97458769199852</v>
      </c>
      <c r="AB52" s="4">
        <f t="shared" si="41"/>
        <v>10.974587691998501</v>
      </c>
      <c r="AC52" s="14" t="s">
        <v>7501</v>
      </c>
      <c r="AD52" s="4" t="str">
        <f t="shared" si="55"/>
        <v>42.40030875379649</v>
      </c>
      <c r="AE52" s="4">
        <f t="shared" si="42"/>
        <v>42.400308753796402</v>
      </c>
      <c r="AF52" s="4">
        <f t="shared" si="43"/>
        <v>23.973148880892843</v>
      </c>
      <c r="AG52">
        <f t="shared" si="44"/>
        <v>16.752561850857283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8.946367876117861</v>
      </c>
      <c r="D53" s="4">
        <f t="shared" si="33"/>
        <v>8.9463678761178596</v>
      </c>
      <c r="E53" s="14" t="s">
        <v>6286</v>
      </c>
      <c r="F53" s="4" t="str">
        <f t="shared" si="47"/>
        <v>11.623219739745515</v>
      </c>
      <c r="G53" s="4">
        <f t="shared" si="34"/>
        <v>11.623219739745499</v>
      </c>
      <c r="H53" s="14" t="s">
        <v>6438</v>
      </c>
      <c r="I53" s="4" t="str">
        <f t="shared" si="48"/>
        <v>32.55042766899271</v>
      </c>
      <c r="J53" s="4">
        <f t="shared" si="35"/>
        <v>32.550427668992697</v>
      </c>
      <c r="K53" s="14" t="s">
        <v>6590</v>
      </c>
      <c r="L53" s="4" t="str">
        <f t="shared" si="49"/>
        <v>15.753086204040795</v>
      </c>
      <c r="M53" s="4">
        <f t="shared" si="36"/>
        <v>15.7530862040407</v>
      </c>
      <c r="N53" s="14" t="s">
        <v>6742</v>
      </c>
      <c r="O53" s="4" t="str">
        <f t="shared" si="50"/>
        <v>22.725047940678216</v>
      </c>
      <c r="P53" s="4">
        <f t="shared" si="37"/>
        <v>22.725047940678198</v>
      </c>
      <c r="Q53" s="14" t="s">
        <v>6894</v>
      </c>
      <c r="R53" s="4" t="str">
        <f t="shared" si="51"/>
        <v>36.64741908816898</v>
      </c>
      <c r="S53" s="4">
        <f t="shared" si="38"/>
        <v>36.647419088168903</v>
      </c>
      <c r="T53" s="14" t="s">
        <v>7046</v>
      </c>
      <c r="U53" s="4" t="str">
        <f t="shared" si="52"/>
        <v>9.790842402432062</v>
      </c>
      <c r="V53" s="4">
        <f t="shared" si="39"/>
        <v>9.7908424024320606</v>
      </c>
      <c r="W53" s="14" t="s">
        <v>7198</v>
      </c>
      <c r="X53" s="4" t="str">
        <f t="shared" si="53"/>
        <v>47.152389411210386</v>
      </c>
      <c r="Y53" s="4">
        <f t="shared" si="40"/>
        <v>47.152389411210301</v>
      </c>
      <c r="Z53" s="14" t="s">
        <v>7350</v>
      </c>
      <c r="AA53" s="4" t="str">
        <f t="shared" si="54"/>
        <v>23.20230717998944</v>
      </c>
      <c r="AB53" s="4">
        <f t="shared" si="41"/>
        <v>23.202307179989401</v>
      </c>
      <c r="AC53" s="14" t="s">
        <v>7502</v>
      </c>
      <c r="AD53" s="4" t="str">
        <f t="shared" si="55"/>
        <v>49.40027021412697</v>
      </c>
      <c r="AE53" s="4">
        <f t="shared" si="42"/>
        <v>49.400270214126898</v>
      </c>
      <c r="AF53" s="4">
        <f t="shared" si="43"/>
        <v>25.779137772550246</v>
      </c>
      <c r="AG53">
        <f t="shared" si="44"/>
        <v>15.035479027535969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12.406347902421391</v>
      </c>
      <c r="D54" s="4">
        <f t="shared" si="33"/>
        <v>12.406347902421301</v>
      </c>
      <c r="E54" s="14" t="s">
        <v>6287</v>
      </c>
      <c r="F54" s="4" t="str">
        <f t="shared" si="47"/>
        <v>15.416921439190777</v>
      </c>
      <c r="G54" s="4">
        <f t="shared" si="34"/>
        <v>15.4169214391907</v>
      </c>
      <c r="H54" s="14" t="s">
        <v>6439</v>
      </c>
      <c r="I54" s="4" t="str">
        <f t="shared" si="48"/>
        <v>33.651690819979066</v>
      </c>
      <c r="J54" s="4">
        <f t="shared" si="35"/>
        <v>33.651690819979002</v>
      </c>
      <c r="K54" s="14" t="s">
        <v>6591</v>
      </c>
      <c r="L54" s="4" t="str">
        <f t="shared" si="49"/>
        <v>20.68302113230124</v>
      </c>
      <c r="M54" s="4">
        <f t="shared" si="36"/>
        <v>20.683021132301199</v>
      </c>
      <c r="N54" s="14" t="s">
        <v>6743</v>
      </c>
      <c r="O54" s="4" t="str">
        <f t="shared" si="50"/>
        <v>33.50740362302413</v>
      </c>
      <c r="P54" s="4">
        <f t="shared" si="37"/>
        <v>33.507403623024103</v>
      </c>
      <c r="Q54" s="14" t="s">
        <v>6895</v>
      </c>
      <c r="R54" s="4" t="str">
        <f t="shared" si="51"/>
        <v>48.60049601935263</v>
      </c>
      <c r="S54" s="4">
        <f t="shared" si="38"/>
        <v>48.600496019352597</v>
      </c>
      <c r="T54" s="14" t="s">
        <v>7047</v>
      </c>
      <c r="U54" s="4" t="str">
        <f t="shared" si="52"/>
        <v>2.7656237595636837</v>
      </c>
      <c r="V54" s="4">
        <f t="shared" si="39"/>
        <v>2.7656237595636801</v>
      </c>
      <c r="W54" s="14" t="s">
        <v>7199</v>
      </c>
      <c r="X54" s="4" t="str">
        <f t="shared" si="53"/>
        <v>42.99458111121245</v>
      </c>
      <c r="Y54" s="4">
        <f t="shared" si="40"/>
        <v>42.994581111212398</v>
      </c>
      <c r="Z54" s="14" t="s">
        <v>7351</v>
      </c>
      <c r="AA54" s="4" t="str">
        <f t="shared" si="54"/>
        <v>16.663124577681636</v>
      </c>
      <c r="AB54" s="4">
        <f t="shared" si="41"/>
        <v>16.6631245776816</v>
      </c>
      <c r="AC54" s="14" t="s">
        <v>7503</v>
      </c>
      <c r="AD54" s="4" t="str">
        <f t="shared" si="55"/>
        <v>59.50757217919552</v>
      </c>
      <c r="AE54" s="4">
        <f t="shared" si="42"/>
        <v>59.507572179195499</v>
      </c>
      <c r="AF54" s="4">
        <f t="shared" si="43"/>
        <v>28.619678256392206</v>
      </c>
      <c r="AG54">
        <f t="shared" si="44"/>
        <v>18.014533071605211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5.260313851376416</v>
      </c>
      <c r="D55" s="4">
        <f t="shared" si="33"/>
        <v>5.2603138513764103</v>
      </c>
      <c r="E55" s="14" t="s">
        <v>6288</v>
      </c>
      <c r="F55" s="4" t="str">
        <f t="shared" si="47"/>
        <v>15.72083991870611</v>
      </c>
      <c r="G55" s="4">
        <f t="shared" si="34"/>
        <v>15.720839918706099</v>
      </c>
      <c r="H55" s="14" t="s">
        <v>6440</v>
      </c>
      <c r="I55" s="4" t="str">
        <f t="shared" si="48"/>
        <v>38.95589664909416</v>
      </c>
      <c r="J55" s="4">
        <f t="shared" si="35"/>
        <v>38.9558966490941</v>
      </c>
      <c r="K55" s="14" t="s">
        <v>6592</v>
      </c>
      <c r="L55" s="4" t="str">
        <f t="shared" si="49"/>
        <v>29.11645948214015</v>
      </c>
      <c r="M55" s="4">
        <f t="shared" si="36"/>
        <v>29.116459482140101</v>
      </c>
      <c r="N55" s="14" t="s">
        <v>6744</v>
      </c>
      <c r="O55" s="4" t="str">
        <f t="shared" si="50"/>
        <v>32.83680262333918</v>
      </c>
      <c r="P55" s="4">
        <f t="shared" si="37"/>
        <v>32.836802623339103</v>
      </c>
      <c r="Q55" s="14" t="s">
        <v>6896</v>
      </c>
      <c r="R55" s="4" t="str">
        <f t="shared" si="51"/>
        <v>53.985253589063895</v>
      </c>
      <c r="S55" s="4">
        <f t="shared" si="38"/>
        <v>53.985253589063802</v>
      </c>
      <c r="T55" s="14" t="s">
        <v>7048</v>
      </c>
      <c r="U55" s="4" t="str">
        <f t="shared" si="52"/>
        <v>6.075591491998222</v>
      </c>
      <c r="V55" s="4">
        <f t="shared" si="39"/>
        <v>6.0755914919982201</v>
      </c>
      <c r="W55" s="14" t="s">
        <v>7200</v>
      </c>
      <c r="X55" s="4" t="str">
        <f t="shared" si="53"/>
        <v>45.48720906257</v>
      </c>
      <c r="Y55" s="4">
        <f t="shared" si="40"/>
        <v>45.487209062570003</v>
      </c>
      <c r="Z55" s="14" t="s">
        <v>7352</v>
      </c>
      <c r="AA55" s="4" t="str">
        <f t="shared" si="54"/>
        <v>2.2520607566748034</v>
      </c>
      <c r="AB55" s="4">
        <f t="shared" si="41"/>
        <v>2.2520607566747999</v>
      </c>
      <c r="AC55" s="14" t="s">
        <v>7504</v>
      </c>
      <c r="AD55" s="4" t="str">
        <f t="shared" si="55"/>
        <v>43.76548683024679</v>
      </c>
      <c r="AE55" s="4">
        <f t="shared" si="42"/>
        <v>43.765486830246701</v>
      </c>
      <c r="AF55" s="4">
        <f t="shared" si="43"/>
        <v>27.345591425520933</v>
      </c>
      <c r="AG55">
        <f t="shared" si="44"/>
        <v>18.801548189736444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4.861860711246482</v>
      </c>
      <c r="D56" s="4">
        <f t="shared" si="33"/>
        <v>4.8618607112464796</v>
      </c>
      <c r="E56" s="14" t="s">
        <v>6289</v>
      </c>
      <c r="F56" s="4" t="str">
        <f t="shared" si="47"/>
        <v>19.34038726553646</v>
      </c>
      <c r="G56" s="4">
        <f t="shared" si="34"/>
        <v>19.3403872655364</v>
      </c>
      <c r="H56" s="14" t="s">
        <v>6441</v>
      </c>
      <c r="I56" s="4" t="str">
        <f t="shared" si="48"/>
        <v>21.53160596033155</v>
      </c>
      <c r="J56" s="4">
        <f t="shared" si="35"/>
        <v>21.5316059603315</v>
      </c>
      <c r="K56" s="14" t="s">
        <v>6593</v>
      </c>
      <c r="L56" s="4" t="str">
        <f t="shared" si="49"/>
        <v>25.219249960842443</v>
      </c>
      <c r="M56" s="4">
        <f t="shared" si="36"/>
        <v>25.219249960842401</v>
      </c>
      <c r="N56" s="14" t="s">
        <v>6745</v>
      </c>
      <c r="O56" s="4" t="str">
        <f t="shared" si="50"/>
        <v>37.67073722485269</v>
      </c>
      <c r="P56" s="4">
        <f t="shared" si="37"/>
        <v>37.670737224852601</v>
      </c>
      <c r="Q56" s="14" t="s">
        <v>6897</v>
      </c>
      <c r="R56" s="4" t="str">
        <f t="shared" si="51"/>
        <v>53.09030768320237</v>
      </c>
      <c r="S56" s="4">
        <f t="shared" si="38"/>
        <v>53.090307683202298</v>
      </c>
      <c r="T56" s="14" t="s">
        <v>7049</v>
      </c>
      <c r="U56" s="4" t="str">
        <f t="shared" si="52"/>
        <v>2.2754325733377696</v>
      </c>
      <c r="V56" s="4">
        <f t="shared" si="39"/>
        <v>2.2754325733377598</v>
      </c>
      <c r="W56" s="14" t="s">
        <v>7201</v>
      </c>
      <c r="X56" s="4" t="str">
        <f t="shared" si="53"/>
        <v>41.264662864153124</v>
      </c>
      <c r="Y56" s="4">
        <f t="shared" si="40"/>
        <v>41.264662864153102</v>
      </c>
      <c r="Z56" s="14" t="s">
        <v>7353</v>
      </c>
      <c r="AA56" s="4" t="str">
        <f t="shared" si="54"/>
        <v>12.43342700009233</v>
      </c>
      <c r="AB56" s="4">
        <f t="shared" si="41"/>
        <v>12.4334270000923</v>
      </c>
      <c r="AC56" s="14" t="s">
        <v>7505</v>
      </c>
      <c r="AD56" s="4" t="str">
        <f t="shared" si="55"/>
        <v>44.730859722450376</v>
      </c>
      <c r="AE56" s="4">
        <f t="shared" si="42"/>
        <v>44.730859722450298</v>
      </c>
      <c r="AF56" s="4">
        <f t="shared" si="43"/>
        <v>26.241853096604512</v>
      </c>
      <c r="AG56">
        <f t="shared" si="44"/>
        <v>17.359004962722295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7.846082118540481</v>
      </c>
      <c r="D57" s="4">
        <f t="shared" si="33"/>
        <v>7.8460821185404797</v>
      </c>
      <c r="E57" s="14" t="s">
        <v>6290</v>
      </c>
      <c r="F57" s="4" t="str">
        <f t="shared" si="47"/>
        <v>11.420188058301058</v>
      </c>
      <c r="G57" s="4">
        <f t="shared" si="34"/>
        <v>11.420188058300999</v>
      </c>
      <c r="H57" s="14" t="s">
        <v>6442</v>
      </c>
      <c r="I57" s="4" t="str">
        <f t="shared" si="48"/>
        <v>23.43143790967858</v>
      </c>
      <c r="J57" s="4">
        <f t="shared" si="35"/>
        <v>23.4314379096785</v>
      </c>
      <c r="K57" s="14" t="s">
        <v>6594</v>
      </c>
      <c r="L57" s="4" t="str">
        <f t="shared" si="49"/>
        <v>21.772099834109376</v>
      </c>
      <c r="M57" s="4">
        <f t="shared" si="36"/>
        <v>21.772099834109301</v>
      </c>
      <c r="N57" s="14" t="s">
        <v>6746</v>
      </c>
      <c r="O57" s="4" t="str">
        <f t="shared" si="50"/>
        <v>22.768144902603478</v>
      </c>
      <c r="P57" s="4">
        <f t="shared" si="37"/>
        <v>22.7681449026034</v>
      </c>
      <c r="Q57" s="14" t="s">
        <v>6898</v>
      </c>
      <c r="R57" s="4" t="str">
        <f t="shared" si="51"/>
        <v>51.13487954006132</v>
      </c>
      <c r="S57" s="4">
        <f t="shared" si="38"/>
        <v>51.134879540061299</v>
      </c>
      <c r="T57" s="14" t="s">
        <v>7050</v>
      </c>
      <c r="U57" s="4" t="str">
        <f t="shared" si="52"/>
        <v>10.428055960745901</v>
      </c>
      <c r="V57" s="4">
        <f t="shared" si="39"/>
        <v>10.428055960745899</v>
      </c>
      <c r="W57" s="14" t="s">
        <v>7202</v>
      </c>
      <c r="X57" s="4" t="str">
        <f t="shared" si="53"/>
        <v>41.26000827115204</v>
      </c>
      <c r="Y57" s="4">
        <f t="shared" si="40"/>
        <v>41.260008271152003</v>
      </c>
      <c r="Z57" s="14" t="s">
        <v>7354</v>
      </c>
      <c r="AA57" s="4" t="str">
        <f t="shared" si="54"/>
        <v>11.568150399953543</v>
      </c>
      <c r="AB57" s="4">
        <f t="shared" si="41"/>
        <v>11.568150399953501</v>
      </c>
      <c r="AC57" s="14" t="s">
        <v>7506</v>
      </c>
      <c r="AD57" s="4" t="str">
        <f t="shared" si="55"/>
        <v>54.41360886112085</v>
      </c>
      <c r="AE57" s="4">
        <f t="shared" si="42"/>
        <v>54.4136088611208</v>
      </c>
      <c r="AF57" s="4">
        <f t="shared" si="43"/>
        <v>25.604265585626621</v>
      </c>
      <c r="AG57">
        <f t="shared" si="44"/>
        <v>17.31477867895849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5.327944025460706</v>
      </c>
      <c r="D58" s="4">
        <f t="shared" si="33"/>
        <v>5.3279440254606998</v>
      </c>
      <c r="E58" s="14" t="s">
        <v>6291</v>
      </c>
      <c r="F58" s="4" t="str">
        <f t="shared" si="47"/>
        <v>5.993316312148783</v>
      </c>
      <c r="G58" s="4">
        <f t="shared" si="34"/>
        <v>5.9933163121487798</v>
      </c>
      <c r="H58" s="14" t="s">
        <v>6443</v>
      </c>
      <c r="I58" s="4" t="str">
        <f t="shared" si="48"/>
        <v>28.98587099185009</v>
      </c>
      <c r="J58" s="4">
        <f t="shared" si="35"/>
        <v>28.98587099185</v>
      </c>
      <c r="K58" s="14" t="s">
        <v>6595</v>
      </c>
      <c r="L58" s="4" t="str">
        <f t="shared" si="49"/>
        <v>29.208285001704972</v>
      </c>
      <c r="M58" s="4">
        <f t="shared" si="36"/>
        <v>29.208285001704901</v>
      </c>
      <c r="N58" s="14" t="s">
        <v>6747</v>
      </c>
      <c r="O58" s="4" t="str">
        <f t="shared" si="50"/>
        <v>34.21560930082328</v>
      </c>
      <c r="P58" s="4">
        <f t="shared" si="37"/>
        <v>34.215609300823203</v>
      </c>
      <c r="Q58" s="14" t="s">
        <v>6899</v>
      </c>
      <c r="R58" s="4" t="str">
        <f t="shared" si="51"/>
        <v>40.51114581484019</v>
      </c>
      <c r="S58" s="4">
        <f t="shared" si="38"/>
        <v>40.511145814840098</v>
      </c>
      <c r="T58" s="14" t="s">
        <v>7051</v>
      </c>
      <c r="U58" s="4" t="str">
        <f t="shared" si="52"/>
        <v>5.4534103323461585</v>
      </c>
      <c r="V58" s="4">
        <f t="shared" si="39"/>
        <v>5.4534103323461496</v>
      </c>
      <c r="W58" s="14" t="s">
        <v>7203</v>
      </c>
      <c r="X58" s="4" t="str">
        <f t="shared" si="53"/>
        <v>46.58430754335435</v>
      </c>
      <c r="Y58" s="4">
        <f t="shared" si="40"/>
        <v>46.584307543354299</v>
      </c>
      <c r="Z58" s="14" t="s">
        <v>7355</v>
      </c>
      <c r="AA58" s="4" t="str">
        <f t="shared" si="54"/>
        <v>22.265494230066615</v>
      </c>
      <c r="AB58" s="4">
        <f t="shared" si="41"/>
        <v>22.265494230066601</v>
      </c>
      <c r="AC58" s="14" t="s">
        <v>7507</v>
      </c>
      <c r="AD58" s="4" t="str">
        <f t="shared" si="55"/>
        <v>61.633547083858176</v>
      </c>
      <c r="AE58" s="4">
        <f t="shared" si="42"/>
        <v>61.633547083858097</v>
      </c>
      <c r="AF58" s="4">
        <f t="shared" si="43"/>
        <v>28.017893063645282</v>
      </c>
      <c r="AG58">
        <f t="shared" si="44"/>
        <v>18.896598014357949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5.109466619171695</v>
      </c>
      <c r="D59" s="4">
        <f t="shared" si="33"/>
        <v>5.1094666191716902</v>
      </c>
      <c r="E59" s="14" t="s">
        <v>6292</v>
      </c>
      <c r="F59" s="4" t="str">
        <f t="shared" si="47"/>
        <v>12.966711963317366</v>
      </c>
      <c r="G59" s="4">
        <f t="shared" si="34"/>
        <v>12.9667119633173</v>
      </c>
      <c r="H59" s="14" t="s">
        <v>6444</v>
      </c>
      <c r="I59" s="4" t="str">
        <f t="shared" si="48"/>
        <v>50.582735209587085</v>
      </c>
      <c r="J59" s="4">
        <f t="shared" si="35"/>
        <v>50.582735209587</v>
      </c>
      <c r="K59" s="14" t="s">
        <v>6596</v>
      </c>
      <c r="L59" s="4" t="str">
        <f t="shared" si="49"/>
        <v>32.0448012470481</v>
      </c>
      <c r="M59" s="4">
        <f t="shared" si="36"/>
        <v>32.044801247048099</v>
      </c>
      <c r="N59" s="14" t="s">
        <v>6748</v>
      </c>
      <c r="O59" s="4" t="str">
        <f t="shared" si="50"/>
        <v>30.633878003999513</v>
      </c>
      <c r="P59" s="4">
        <f t="shared" si="37"/>
        <v>30.633878003999499</v>
      </c>
      <c r="Q59" s="14" t="s">
        <v>6900</v>
      </c>
      <c r="R59" s="4" t="str">
        <f t="shared" si="51"/>
        <v>53.93148644700324</v>
      </c>
      <c r="S59" s="4">
        <f t="shared" si="38"/>
        <v>53.931486447003202</v>
      </c>
      <c r="T59" s="14" t="s">
        <v>7052</v>
      </c>
      <c r="U59" s="4" t="str">
        <f t="shared" si="52"/>
        <v>15.287290617751196</v>
      </c>
      <c r="V59" s="4">
        <f t="shared" si="39"/>
        <v>15.287290617751101</v>
      </c>
      <c r="W59" s="14" t="s">
        <v>7204</v>
      </c>
      <c r="X59" s="4" t="str">
        <f t="shared" si="53"/>
        <v>45.45634591908862</v>
      </c>
      <c r="Y59" s="4">
        <f t="shared" si="40"/>
        <v>45.456345919088598</v>
      </c>
      <c r="Z59" s="14" t="s">
        <v>7356</v>
      </c>
      <c r="AA59" s="4" t="str">
        <f t="shared" si="54"/>
        <v>14.12219839500518</v>
      </c>
      <c r="AB59" s="4">
        <f t="shared" si="41"/>
        <v>14.1221983950051</v>
      </c>
      <c r="AC59" s="14" t="s">
        <v>7508</v>
      </c>
      <c r="AD59" s="4" t="str">
        <f t="shared" si="55"/>
        <v>63.78038928535695</v>
      </c>
      <c r="AE59" s="4">
        <f t="shared" si="42"/>
        <v>63.780389285356897</v>
      </c>
      <c r="AF59" s="4">
        <f t="shared" si="43"/>
        <v>32.391530370732845</v>
      </c>
      <c r="AG59">
        <f t="shared" si="44"/>
        <v>20.281373924890843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6.56635570421146</v>
      </c>
      <c r="D60" s="4">
        <f t="shared" si="33"/>
        <v>6.5663557042114604</v>
      </c>
      <c r="E60" s="14" t="s">
        <v>6293</v>
      </c>
      <c r="F60" s="4" t="str">
        <f t="shared" si="47"/>
        <v>9.998889660626798</v>
      </c>
      <c r="G60" s="4">
        <f t="shared" si="34"/>
        <v>9.9988896606267907</v>
      </c>
      <c r="H60" s="14" t="s">
        <v>6445</v>
      </c>
      <c r="I60" s="4" t="str">
        <f t="shared" si="48"/>
        <v>47.79898965710201</v>
      </c>
      <c r="J60" s="4">
        <f t="shared" si="35"/>
        <v>47.798989657101998</v>
      </c>
      <c r="K60" s="14" t="s">
        <v>6597</v>
      </c>
      <c r="L60" s="4" t="str">
        <f t="shared" si="49"/>
        <v>23.95455454600047</v>
      </c>
      <c r="M60" s="4">
        <f t="shared" si="36"/>
        <v>23.954554546000399</v>
      </c>
      <c r="N60" s="14" t="s">
        <v>6749</v>
      </c>
      <c r="O60" s="4" t="str">
        <f t="shared" si="50"/>
        <v>34.27920229987311</v>
      </c>
      <c r="P60" s="4">
        <f t="shared" si="37"/>
        <v>34.279202299873099</v>
      </c>
      <c r="Q60" s="14" t="s">
        <v>6901</v>
      </c>
      <c r="R60" s="4" t="str">
        <f t="shared" si="51"/>
        <v>60.25638150101141</v>
      </c>
      <c r="S60" s="4">
        <f t="shared" si="38"/>
        <v>60.256381501011397</v>
      </c>
      <c r="T60" s="14" t="s">
        <v>7053</v>
      </c>
      <c r="U60" s="4" t="str">
        <f t="shared" si="52"/>
        <v>7.9147580224692335</v>
      </c>
      <c r="V60" s="4">
        <f t="shared" si="39"/>
        <v>7.91475802246923</v>
      </c>
      <c r="W60" s="14" t="s">
        <v>7205</v>
      </c>
      <c r="X60" s="4" t="str">
        <f t="shared" si="53"/>
        <v>33.709540681889514</v>
      </c>
      <c r="Y60" s="4">
        <f t="shared" si="40"/>
        <v>33.7095406818895</v>
      </c>
      <c r="Z60" s="14" t="s">
        <v>7357</v>
      </c>
      <c r="AA60" s="4" t="str">
        <f t="shared" si="54"/>
        <v>13.667543870861994</v>
      </c>
      <c r="AB60" s="4">
        <f t="shared" si="41"/>
        <v>13.6675438708619</v>
      </c>
      <c r="AC60" s="14" t="s">
        <v>7509</v>
      </c>
      <c r="AD60" s="4" t="str">
        <f t="shared" si="55"/>
        <v>66.72616032829268</v>
      </c>
      <c r="AE60" s="4">
        <f t="shared" si="42"/>
        <v>66.726160328292593</v>
      </c>
      <c r="AF60" s="4">
        <f t="shared" si="43"/>
        <v>30.487237627233831</v>
      </c>
      <c r="AG60">
        <f t="shared" si="44"/>
        <v>21.987360796326833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11.194423043773268</v>
      </c>
      <c r="D61" s="4">
        <f t="shared" si="33"/>
        <v>11.194423043773201</v>
      </c>
      <c r="E61" s="14" t="s">
        <v>6294</v>
      </c>
      <c r="F61" s="4" t="str">
        <f t="shared" si="47"/>
        <v>10.962274047310544</v>
      </c>
      <c r="G61" s="4">
        <f t="shared" si="34"/>
        <v>10.962274047310499</v>
      </c>
      <c r="H61" s="14" t="s">
        <v>6446</v>
      </c>
      <c r="I61" s="4" t="str">
        <f t="shared" si="48"/>
        <v>49.096189774733226</v>
      </c>
      <c r="J61" s="4">
        <f t="shared" si="35"/>
        <v>49.096189774733197</v>
      </c>
      <c r="K61" s="14" t="s">
        <v>6598</v>
      </c>
      <c r="L61" s="4" t="str">
        <f t="shared" si="49"/>
        <v>15.86968563415669</v>
      </c>
      <c r="M61" s="4">
        <f t="shared" si="36"/>
        <v>15.8696856341566</v>
      </c>
      <c r="N61" s="14" t="s">
        <v>6750</v>
      </c>
      <c r="O61" s="4" t="str">
        <f t="shared" si="50"/>
        <v>20.765233678230253</v>
      </c>
      <c r="P61" s="4">
        <f t="shared" si="37"/>
        <v>20.765233678230199</v>
      </c>
      <c r="Q61" s="14" t="s">
        <v>6902</v>
      </c>
      <c r="R61" s="4" t="str">
        <f t="shared" si="51"/>
        <v>53.51431653535006</v>
      </c>
      <c r="S61" s="4">
        <f t="shared" si="38"/>
        <v>53.514316535349998</v>
      </c>
      <c r="T61" s="14" t="s">
        <v>7054</v>
      </c>
      <c r="U61" s="4" t="str">
        <f t="shared" si="52"/>
        <v>9.801367509566695</v>
      </c>
      <c r="V61" s="4">
        <f t="shared" si="39"/>
        <v>9.8013675095666901</v>
      </c>
      <c r="W61" s="14" t="s">
        <v>7206</v>
      </c>
      <c r="X61" s="4" t="str">
        <f t="shared" si="53"/>
        <v>34.65482186278969</v>
      </c>
      <c r="Y61" s="4">
        <f t="shared" si="40"/>
        <v>34.654821862789603</v>
      </c>
      <c r="Z61" s="14" t="s">
        <v>7358</v>
      </c>
      <c r="AA61" s="4" t="str">
        <f t="shared" si="54"/>
        <v>9.499642195173795</v>
      </c>
      <c r="AB61" s="4">
        <f t="shared" si="41"/>
        <v>9.4996421951737897</v>
      </c>
      <c r="AC61" s="14" t="s">
        <v>7510</v>
      </c>
      <c r="AD61" s="4" t="str">
        <f t="shared" si="55"/>
        <v>76.25648881630151</v>
      </c>
      <c r="AE61" s="4">
        <f t="shared" si="42"/>
        <v>76.256488816301498</v>
      </c>
      <c r="AF61" s="4">
        <f t="shared" si="43"/>
        <v>29.161444309738521</v>
      </c>
      <c r="AG61">
        <f t="shared" si="44"/>
        <v>23.336111181263238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9.715675292455536</v>
      </c>
      <c r="D62" s="4">
        <f t="shared" si="33"/>
        <v>9.7156752924555292</v>
      </c>
      <c r="E62" s="14" t="s">
        <v>6295</v>
      </c>
      <c r="F62" s="4" t="str">
        <f t="shared" si="47"/>
        <v>16.842849871546328</v>
      </c>
      <c r="G62" s="4">
        <f t="shared" si="34"/>
        <v>16.842849871546299</v>
      </c>
      <c r="H62" s="14" t="s">
        <v>6447</v>
      </c>
      <c r="I62" s="4" t="str">
        <f t="shared" si="48"/>
        <v>36.952397802246885</v>
      </c>
      <c r="J62" s="4">
        <f t="shared" si="35"/>
        <v>36.9523978022468</v>
      </c>
      <c r="K62" s="14" t="s">
        <v>6599</v>
      </c>
      <c r="L62" s="4" t="str">
        <f t="shared" si="49"/>
        <v>25.72486161412317</v>
      </c>
      <c r="M62" s="4">
        <f t="shared" si="36"/>
        <v>25.7248616141231</v>
      </c>
      <c r="N62" s="14" t="s">
        <v>6751</v>
      </c>
      <c r="O62" s="4" t="str">
        <f t="shared" si="50"/>
        <v>19.96827642234461</v>
      </c>
      <c r="P62" s="4">
        <f t="shared" si="37"/>
        <v>19.968276422344601</v>
      </c>
      <c r="Q62" s="14" t="s">
        <v>6903</v>
      </c>
      <c r="R62" s="4" t="str">
        <f t="shared" si="51"/>
        <v>48.16955079463041</v>
      </c>
      <c r="S62" s="4">
        <f t="shared" si="38"/>
        <v>48.169550794630403</v>
      </c>
      <c r="T62" s="14" t="s">
        <v>7055</v>
      </c>
      <c r="U62" s="4" t="str">
        <f t="shared" si="52"/>
        <v>10.175425917779911</v>
      </c>
      <c r="V62" s="4">
        <f t="shared" si="39"/>
        <v>10.175425917779901</v>
      </c>
      <c r="W62" s="14" t="s">
        <v>7207</v>
      </c>
      <c r="X62" s="4" t="str">
        <f t="shared" si="53"/>
        <v>27.309691984418215</v>
      </c>
      <c r="Y62" s="4">
        <f t="shared" si="40"/>
        <v>27.309691984418201</v>
      </c>
      <c r="Z62" s="14" t="s">
        <v>7359</v>
      </c>
      <c r="AA62" s="4" t="str">
        <f t="shared" si="54"/>
        <v>16.60462903671695</v>
      </c>
      <c r="AB62" s="4">
        <f t="shared" si="41"/>
        <v>16.604629036716901</v>
      </c>
      <c r="AC62" s="14" t="s">
        <v>7511</v>
      </c>
      <c r="AD62" s="4" t="str">
        <f t="shared" si="55"/>
        <v>55.11511949530076</v>
      </c>
      <c r="AE62" s="4">
        <f t="shared" si="42"/>
        <v>55.115119495300704</v>
      </c>
      <c r="AF62" s="4">
        <f t="shared" si="43"/>
        <v>26.657847823156242</v>
      </c>
      <c r="AG62">
        <f t="shared" si="44"/>
        <v>15.565995700441681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7.926969300710006</v>
      </c>
      <c r="D63" s="4">
        <f t="shared" si="33"/>
        <v>7.9269693007099997</v>
      </c>
      <c r="E63" s="14" t="s">
        <v>6296</v>
      </c>
      <c r="F63" s="4" t="str">
        <f t="shared" si="47"/>
        <v>19.27252708361506</v>
      </c>
      <c r="G63" s="4">
        <f t="shared" si="34"/>
        <v>19.272527083615</v>
      </c>
      <c r="H63" s="14" t="s">
        <v>6448</v>
      </c>
      <c r="I63" s="4" t="str">
        <f t="shared" si="48"/>
        <v>43.34496161898946</v>
      </c>
      <c r="J63" s="4">
        <f t="shared" si="35"/>
        <v>43.344961618989402</v>
      </c>
      <c r="K63" s="14" t="s">
        <v>6600</v>
      </c>
      <c r="L63" s="4" t="str">
        <f t="shared" si="49"/>
        <v>4.1899088307620636</v>
      </c>
      <c r="M63" s="4">
        <f t="shared" si="36"/>
        <v>4.18990883076206</v>
      </c>
      <c r="N63" s="14" t="s">
        <v>6752</v>
      </c>
      <c r="O63" s="4" t="str">
        <f t="shared" si="50"/>
        <v>32.67160460707218</v>
      </c>
      <c r="P63" s="4">
        <f t="shared" si="37"/>
        <v>32.671604607072098</v>
      </c>
      <c r="Q63" s="14" t="s">
        <v>6904</v>
      </c>
      <c r="R63" s="4" t="str">
        <f t="shared" si="51"/>
        <v>56.940080254391845</v>
      </c>
      <c r="S63" s="4">
        <f t="shared" si="38"/>
        <v>56.940080254391802</v>
      </c>
      <c r="T63" s="14" t="s">
        <v>7056</v>
      </c>
      <c r="U63" s="4" t="str">
        <f t="shared" si="52"/>
        <v>16.73833243901513</v>
      </c>
      <c r="V63" s="4">
        <f t="shared" si="39"/>
        <v>16.7383324390151</v>
      </c>
      <c r="W63" s="14" t="s">
        <v>7208</v>
      </c>
      <c r="X63" s="4" t="str">
        <f t="shared" si="53"/>
        <v>35.905525949862415</v>
      </c>
      <c r="Y63" s="4">
        <f t="shared" si="40"/>
        <v>35.905525949862401</v>
      </c>
      <c r="Z63" s="14" t="s">
        <v>7360</v>
      </c>
      <c r="AA63" s="4" t="str">
        <f t="shared" si="54"/>
        <v>10.11485704241155</v>
      </c>
      <c r="AB63" s="4">
        <f t="shared" si="41"/>
        <v>10.114857042411501</v>
      </c>
      <c r="AC63" s="14" t="s">
        <v>7512</v>
      </c>
      <c r="AD63" s="4" t="str">
        <f t="shared" si="55"/>
        <v>63.09281608177482</v>
      </c>
      <c r="AE63" s="4">
        <f t="shared" si="42"/>
        <v>63.092816081774799</v>
      </c>
      <c r="AF63" s="4">
        <f t="shared" si="43"/>
        <v>29.019758320860422</v>
      </c>
      <c r="AG63">
        <f t="shared" si="44"/>
        <v>20.73950410288727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12.906506240828126</v>
      </c>
      <c r="D64" s="4">
        <f t="shared" si="33"/>
        <v>12.906506240828101</v>
      </c>
      <c r="E64" s="14" t="s">
        <v>6297</v>
      </c>
      <c r="F64" s="4" t="str">
        <f t="shared" si="47"/>
        <v>9.228704113499422</v>
      </c>
      <c r="G64" s="4">
        <f t="shared" si="34"/>
        <v>9.2287041134994201</v>
      </c>
      <c r="H64" s="14" t="s">
        <v>6449</v>
      </c>
      <c r="I64" s="4" t="str">
        <f t="shared" si="48"/>
        <v>46.62608991554775</v>
      </c>
      <c r="J64" s="4">
        <f t="shared" si="35"/>
        <v>46.626089915547702</v>
      </c>
      <c r="K64" s="14" t="s">
        <v>6601</v>
      </c>
      <c r="L64" s="4" t="str">
        <f t="shared" si="49"/>
        <v>27.477299963723823</v>
      </c>
      <c r="M64" s="4">
        <f t="shared" si="36"/>
        <v>27.477299963723802</v>
      </c>
      <c r="N64" s="14" t="s">
        <v>6753</v>
      </c>
      <c r="O64" s="4" t="str">
        <f t="shared" si="50"/>
        <v>37.86781992677725</v>
      </c>
      <c r="P64" s="4">
        <f t="shared" si="37"/>
        <v>37.867819926777202</v>
      </c>
      <c r="Q64" s="14" t="s">
        <v>6905</v>
      </c>
      <c r="R64" s="4" t="str">
        <f t="shared" si="51"/>
        <v>46.311347810459644</v>
      </c>
      <c r="S64" s="4">
        <f t="shared" si="38"/>
        <v>46.311347810459601</v>
      </c>
      <c r="T64" s="14" t="s">
        <v>7057</v>
      </c>
      <c r="U64" s="4" t="str">
        <f t="shared" si="52"/>
        <v>19.554242098630265</v>
      </c>
      <c r="V64" s="4">
        <f t="shared" si="39"/>
        <v>19.554242098630201</v>
      </c>
      <c r="W64" s="14" t="s">
        <v>7209</v>
      </c>
      <c r="X64" s="4" t="str">
        <f t="shared" si="53"/>
        <v>32.7263786975878</v>
      </c>
      <c r="Y64" s="4">
        <f t="shared" si="40"/>
        <v>32.726378697587798</v>
      </c>
      <c r="Z64" s="14" t="s">
        <v>7361</v>
      </c>
      <c r="AA64" s="4" t="str">
        <f t="shared" si="54"/>
        <v>16.095993260385846</v>
      </c>
      <c r="AB64" s="4">
        <f t="shared" si="41"/>
        <v>16.0959932603858</v>
      </c>
      <c r="AC64" s="14" t="s">
        <v>7513</v>
      </c>
      <c r="AD64" s="4" t="str">
        <f t="shared" si="55"/>
        <v>60.78737968456271</v>
      </c>
      <c r="AE64" s="4">
        <f t="shared" si="42"/>
        <v>60.787379684562701</v>
      </c>
      <c r="AF64" s="4">
        <f t="shared" si="43"/>
        <v>30.958176171200233</v>
      </c>
      <c r="AG64">
        <f t="shared" si="44"/>
        <v>16.940870813538748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10.612853581611137</v>
      </c>
      <c r="D65" s="4">
        <f t="shared" si="33"/>
        <v>10.6128535816111</v>
      </c>
      <c r="E65" s="14" t="s">
        <v>6298</v>
      </c>
      <c r="F65" s="4" t="str">
        <f t="shared" si="47"/>
        <v>17.459238097013777</v>
      </c>
      <c r="G65" s="4">
        <f t="shared" si="34"/>
        <v>17.459238097013699</v>
      </c>
      <c r="H65" s="14" t="s">
        <v>6450</v>
      </c>
      <c r="I65" s="4" t="str">
        <f t="shared" si="48"/>
        <v>40.01549829100367</v>
      </c>
      <c r="J65" s="4">
        <f t="shared" si="35"/>
        <v>40.015498291003603</v>
      </c>
      <c r="K65" s="14" t="s">
        <v>6602</v>
      </c>
      <c r="L65" s="4" t="str">
        <f t="shared" si="49"/>
        <v>24.23934743442641</v>
      </c>
      <c r="M65" s="4">
        <f t="shared" si="36"/>
        <v>24.239347434426399</v>
      </c>
      <c r="N65" s="14" t="s">
        <v>6754</v>
      </c>
      <c r="O65" s="4" t="str">
        <f t="shared" si="50"/>
        <v>29.95214674798691</v>
      </c>
      <c r="P65" s="4">
        <f t="shared" si="37"/>
        <v>29.952146747986902</v>
      </c>
      <c r="Q65" s="14" t="s">
        <v>6906</v>
      </c>
      <c r="R65" s="4" t="str">
        <f t="shared" si="51"/>
        <v>38.264146452244844</v>
      </c>
      <c r="S65" s="4">
        <f t="shared" si="38"/>
        <v>38.264146452244802</v>
      </c>
      <c r="T65" s="14" t="s">
        <v>7058</v>
      </c>
      <c r="U65" s="4" t="str">
        <f t="shared" si="52"/>
        <v>16.63839559845413</v>
      </c>
      <c r="V65" s="4">
        <f t="shared" si="39"/>
        <v>16.6383955984541</v>
      </c>
      <c r="W65" s="14" t="s">
        <v>7210</v>
      </c>
      <c r="X65" s="4" t="str">
        <f t="shared" si="53"/>
        <v>31.063378182023904</v>
      </c>
      <c r="Y65" s="4">
        <f t="shared" si="40"/>
        <v>31.0633781820239</v>
      </c>
      <c r="Z65" s="14" t="s">
        <v>7362</v>
      </c>
      <c r="AA65" s="4" t="str">
        <f t="shared" si="54"/>
        <v>15.888232565099637</v>
      </c>
      <c r="AB65" s="4">
        <f t="shared" si="41"/>
        <v>15.888232565099599</v>
      </c>
      <c r="AC65" s="14" t="s">
        <v>7514</v>
      </c>
      <c r="AD65" s="4" t="str">
        <f t="shared" si="55"/>
        <v>67.47740636263502</v>
      </c>
      <c r="AE65" s="4">
        <f t="shared" si="42"/>
        <v>67.477406362634994</v>
      </c>
      <c r="AF65" s="4">
        <f t="shared" si="43"/>
        <v>29.161064331249911</v>
      </c>
      <c r="AG65">
        <f t="shared" si="44"/>
        <v>16.704121143055485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3.9158777731949095</v>
      </c>
      <c r="D66" s="4">
        <f t="shared" si="33"/>
        <v>3.9158777731949002</v>
      </c>
      <c r="E66" s="14" t="s">
        <v>6299</v>
      </c>
      <c r="F66" s="4" t="str">
        <f t="shared" si="47"/>
        <v>7.664737026128506</v>
      </c>
      <c r="G66" s="4">
        <f t="shared" si="34"/>
        <v>7.6647370261284999</v>
      </c>
      <c r="H66" s="14" t="s">
        <v>6451</v>
      </c>
      <c r="I66" s="4" t="str">
        <f t="shared" si="48"/>
        <v>43.63602440733442</v>
      </c>
      <c r="J66" s="4">
        <f t="shared" si="35"/>
        <v>43.636024407334403</v>
      </c>
      <c r="K66" s="14" t="s">
        <v>6603</v>
      </c>
      <c r="L66" s="4" t="str">
        <f t="shared" si="49"/>
        <v>14.380656925669967</v>
      </c>
      <c r="M66" s="4">
        <f t="shared" si="36"/>
        <v>14.3806569256699</v>
      </c>
      <c r="N66" s="14" t="s">
        <v>6755</v>
      </c>
      <c r="O66" s="4" t="str">
        <f t="shared" si="50"/>
        <v>35.214110805372094</v>
      </c>
      <c r="P66" s="4">
        <f t="shared" si="37"/>
        <v>35.214110805372002</v>
      </c>
      <c r="Q66" s="14" t="s">
        <v>6907</v>
      </c>
      <c r="R66" s="4" t="str">
        <f t="shared" si="51"/>
        <v>31.10148432289165</v>
      </c>
      <c r="S66" s="4">
        <f t="shared" si="38"/>
        <v>31.101484322891601</v>
      </c>
      <c r="T66" s="14" t="s">
        <v>7059</v>
      </c>
      <c r="U66" s="4" t="str">
        <f t="shared" si="52"/>
        <v>13.621035732122333</v>
      </c>
      <c r="V66" s="4">
        <f t="shared" si="39"/>
        <v>13.6210357321223</v>
      </c>
      <c r="W66" s="14" t="s">
        <v>7211</v>
      </c>
      <c r="X66" s="4" t="str">
        <f t="shared" si="53"/>
        <v>27.67123688973799</v>
      </c>
      <c r="Y66" s="4">
        <f t="shared" si="40"/>
        <v>27.671236889737902</v>
      </c>
      <c r="Z66" s="14" t="s">
        <v>7363</v>
      </c>
      <c r="AA66" s="4" t="str">
        <f t="shared" si="54"/>
        <v>10.896589947624928</v>
      </c>
      <c r="AB66" s="4">
        <f t="shared" si="41"/>
        <v>10.8965899476249</v>
      </c>
      <c r="AC66" s="14" t="s">
        <v>7515</v>
      </c>
      <c r="AD66" s="4" t="str">
        <f t="shared" si="55"/>
        <v>77.60387944481147</v>
      </c>
      <c r="AE66" s="4">
        <f t="shared" si="42"/>
        <v>77.603879444811398</v>
      </c>
      <c r="AF66" s="4">
        <f t="shared" si="43"/>
        <v>26.570563327488781</v>
      </c>
      <c r="AG66">
        <f t="shared" si="44"/>
        <v>22.172815002961585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20.00186215365629</v>
      </c>
      <c r="D67" s="4">
        <f t="shared" si="33"/>
        <v>20.001862153656202</v>
      </c>
      <c r="E67" s="14" t="s">
        <v>6300</v>
      </c>
      <c r="F67" s="4" t="str">
        <f t="shared" si="47"/>
        <v>7.708094990072238</v>
      </c>
      <c r="G67" s="4">
        <f t="shared" si="34"/>
        <v>7.7080949900722304</v>
      </c>
      <c r="H67" s="14" t="s">
        <v>6452</v>
      </c>
      <c r="I67" s="4" t="str">
        <f t="shared" si="48"/>
        <v>44.82735475224412</v>
      </c>
      <c r="J67" s="4">
        <f t="shared" si="35"/>
        <v>44.827354752244098</v>
      </c>
      <c r="K67" s="14" t="s">
        <v>6604</v>
      </c>
      <c r="L67" s="4" t="str">
        <f t="shared" si="49"/>
        <v>13.490557560601284</v>
      </c>
      <c r="M67" s="4">
        <f t="shared" si="36"/>
        <v>13.4905575606012</v>
      </c>
      <c r="N67" s="14" t="s">
        <v>6756</v>
      </c>
      <c r="O67" s="4" t="str">
        <f t="shared" si="50"/>
        <v>42.27323457610394</v>
      </c>
      <c r="P67" s="4">
        <f t="shared" si="37"/>
        <v>42.273234576103903</v>
      </c>
      <c r="Q67" s="14" t="s">
        <v>6908</v>
      </c>
      <c r="R67" s="4" t="str">
        <f t="shared" si="51"/>
        <v>34.822606082863395</v>
      </c>
      <c r="S67" s="4">
        <f t="shared" si="38"/>
        <v>34.822606082863302</v>
      </c>
      <c r="T67" s="14" t="s">
        <v>7060</v>
      </c>
      <c r="U67" s="4" t="str">
        <f t="shared" si="52"/>
        <v>10.16678679771267</v>
      </c>
      <c r="V67" s="4">
        <f t="shared" si="39"/>
        <v>10.1667867977126</v>
      </c>
      <c r="W67" s="14" t="s">
        <v>7212</v>
      </c>
      <c r="X67" s="4" t="str">
        <f t="shared" si="53"/>
        <v>28.025177405920175</v>
      </c>
      <c r="Y67" s="4">
        <f t="shared" si="40"/>
        <v>28.0251774059201</v>
      </c>
      <c r="Z67" s="14" t="s">
        <v>7364</v>
      </c>
      <c r="AA67" s="4" t="str">
        <f t="shared" si="54"/>
        <v>16.681962365139533</v>
      </c>
      <c r="AB67" s="4">
        <f t="shared" si="41"/>
        <v>16.681962365139501</v>
      </c>
      <c r="AC67" s="14" t="s">
        <v>7516</v>
      </c>
      <c r="AD67" s="4" t="str">
        <f t="shared" si="55"/>
        <v>73.3920015190679</v>
      </c>
      <c r="AE67" s="4">
        <f t="shared" si="42"/>
        <v>73.392001519067904</v>
      </c>
      <c r="AF67" s="4">
        <f t="shared" si="43"/>
        <v>29.138963820338102</v>
      </c>
      <c r="AG67">
        <f t="shared" si="44"/>
        <v>20.312207888684839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18.651258175752368</v>
      </c>
      <c r="D68" s="4">
        <f t="shared" si="33"/>
        <v>18.6512581757523</v>
      </c>
      <c r="E68" s="14" t="s">
        <v>6301</v>
      </c>
      <c r="F68" s="4" t="str">
        <f t="shared" si="47"/>
        <v>14.978308371250032</v>
      </c>
      <c r="G68" s="4">
        <f t="shared" si="34"/>
        <v>14.97830837125</v>
      </c>
      <c r="H68" s="14" t="s">
        <v>6453</v>
      </c>
      <c r="I68" s="4" t="str">
        <f t="shared" si="48"/>
        <v>28.330049533492417</v>
      </c>
      <c r="J68" s="4">
        <f t="shared" si="35"/>
        <v>28.330049533492399</v>
      </c>
      <c r="K68" s="14" t="s">
        <v>6605</v>
      </c>
      <c r="L68" s="4" t="str">
        <f t="shared" si="49"/>
        <v>15.32973124918648</v>
      </c>
      <c r="M68" s="4">
        <f t="shared" si="36"/>
        <v>15.3297312491864</v>
      </c>
      <c r="N68" s="14" t="s">
        <v>6757</v>
      </c>
      <c r="O68" s="4" t="str">
        <f t="shared" si="50"/>
        <v>30.464795974729554</v>
      </c>
      <c r="P68" s="4">
        <f t="shared" si="37"/>
        <v>30.464795974729501</v>
      </c>
      <c r="Q68" s="14" t="s">
        <v>6909</v>
      </c>
      <c r="R68" s="4" t="str">
        <f t="shared" si="51"/>
        <v>30.624823080555025</v>
      </c>
      <c r="S68" s="4">
        <f t="shared" si="38"/>
        <v>30.624823080555</v>
      </c>
      <c r="T68" s="14" t="s">
        <v>7061</v>
      </c>
      <c r="U68" s="4" t="str">
        <f t="shared" si="52"/>
        <v>19.688155681988487</v>
      </c>
      <c r="V68" s="4">
        <f t="shared" si="39"/>
        <v>19.688155681988398</v>
      </c>
      <c r="W68" s="14" t="s">
        <v>7213</v>
      </c>
      <c r="X68" s="4" t="str">
        <f t="shared" si="53"/>
        <v>32.677370279449335</v>
      </c>
      <c r="Y68" s="4">
        <f t="shared" si="40"/>
        <v>32.677370279449299</v>
      </c>
      <c r="Z68" s="14" t="s">
        <v>7365</v>
      </c>
      <c r="AA68" s="4" t="str">
        <f t="shared" si="54"/>
        <v>14.126376858380604</v>
      </c>
      <c r="AB68" s="4">
        <f t="shared" si="41"/>
        <v>14.126376858380601</v>
      </c>
      <c r="AC68" s="14" t="s">
        <v>7517</v>
      </c>
      <c r="AD68" s="4" t="str">
        <f t="shared" si="55"/>
        <v>82.02505997259577</v>
      </c>
      <c r="AE68" s="4">
        <f t="shared" si="42"/>
        <v>82.025059972595699</v>
      </c>
      <c r="AF68" s="4">
        <f t="shared" si="43"/>
        <v>28.689592917737958</v>
      </c>
      <c r="AG68">
        <f t="shared" si="44"/>
        <v>20.077534913370741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20.66641428652037</v>
      </c>
      <c r="D69" s="4">
        <f t="shared" ref="D69:D100" si="56">C69+0</f>
        <v>20.6664142865203</v>
      </c>
      <c r="E69" s="14" t="s">
        <v>6302</v>
      </c>
      <c r="F69" s="4" t="str">
        <f t="shared" si="47"/>
        <v>8.177119456977156</v>
      </c>
      <c r="G69" s="4">
        <f t="shared" ref="G69:G100" si="57">F69+0</f>
        <v>8.1771194569771506</v>
      </c>
      <c r="H69" s="14" t="s">
        <v>6454</v>
      </c>
      <c r="I69" s="4" t="str">
        <f t="shared" si="48"/>
        <v>32.20459086946516</v>
      </c>
      <c r="J69" s="4">
        <f t="shared" ref="J69:J100" si="58">I69+0</f>
        <v>32.2045908694651</v>
      </c>
      <c r="K69" s="14" t="s">
        <v>6606</v>
      </c>
      <c r="L69" s="4" t="str">
        <f t="shared" si="49"/>
        <v>2.723207490840971</v>
      </c>
      <c r="M69" s="4">
        <f t="shared" ref="M69:M100" si="59">L69+0</f>
        <v>2.72320749084097</v>
      </c>
      <c r="N69" s="14" t="s">
        <v>6758</v>
      </c>
      <c r="O69" s="4" t="str">
        <f t="shared" si="50"/>
        <v>35.65738100982004</v>
      </c>
      <c r="P69" s="4">
        <f t="shared" ref="P69:P100" si="60">O69+0</f>
        <v>35.65738100982</v>
      </c>
      <c r="Q69" s="14" t="s">
        <v>6910</v>
      </c>
      <c r="R69" s="4" t="str">
        <f t="shared" si="51"/>
        <v>44.33996345214218</v>
      </c>
      <c r="S69" s="4">
        <f t="shared" ref="S69:S100" si="61">R69+0</f>
        <v>44.339963452142101</v>
      </c>
      <c r="T69" s="14" t="s">
        <v>7062</v>
      </c>
      <c r="U69" s="4" t="str">
        <f t="shared" si="52"/>
        <v>27.863580020947854</v>
      </c>
      <c r="V69" s="4">
        <f t="shared" ref="V69:V100" si="62">U69+0</f>
        <v>27.863580020947801</v>
      </c>
      <c r="W69" s="14" t="s">
        <v>7214</v>
      </c>
      <c r="X69" s="4" t="str">
        <f t="shared" si="53"/>
        <v>29.531162861891467</v>
      </c>
      <c r="Y69" s="4">
        <f t="shared" ref="Y69:Y100" si="63">X69+0</f>
        <v>29.531162861891399</v>
      </c>
      <c r="Z69" s="14" t="s">
        <v>7366</v>
      </c>
      <c r="AA69" s="4" t="str">
        <f t="shared" si="54"/>
        <v>15.235104852962289</v>
      </c>
      <c r="AB69" s="4">
        <f t="shared" ref="AB69:AB100" si="64">AA69+0</f>
        <v>15.2351048529622</v>
      </c>
      <c r="AC69" s="14" t="s">
        <v>7518</v>
      </c>
      <c r="AD69" s="4" t="str">
        <f t="shared" si="55"/>
        <v>70.6610600999027</v>
      </c>
      <c r="AE69" s="4">
        <f t="shared" ref="AE69:AE100" si="65">AD69+0</f>
        <v>70.661060099902699</v>
      </c>
      <c r="AF69" s="4">
        <f t="shared" ref="AF69:AF100" si="66">(D69+G69+J69+M69+P69+S69+V69+Y69+AB69+AE69)/10</f>
        <v>28.705958440146976</v>
      </c>
      <c r="AG69">
        <f t="shared" ref="AG69:AG100" si="67">_xlfn.STDEV.S(D69,G69,J69,M69,P69,S69,V69,Y69,AB69,AE69)</f>
        <v>19.462901119274804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15.01891954160809</v>
      </c>
      <c r="D70" s="4">
        <f t="shared" si="56"/>
        <v>15.018919541608</v>
      </c>
      <c r="E70" s="14" t="s">
        <v>6303</v>
      </c>
      <c r="F70" s="4" t="str">
        <f t="shared" si="47"/>
        <v>3.049441162918747</v>
      </c>
      <c r="G70" s="4">
        <f t="shared" si="57"/>
        <v>3.0494411629187401</v>
      </c>
      <c r="H70" s="14" t="s">
        <v>6455</v>
      </c>
      <c r="I70" s="4" t="str">
        <f t="shared" si="48"/>
        <v>30.748377545544002</v>
      </c>
      <c r="J70" s="4">
        <f t="shared" si="58"/>
        <v>30.748377545543999</v>
      </c>
      <c r="K70" s="14" t="s">
        <v>6607</v>
      </c>
      <c r="L70" s="4" t="str">
        <f t="shared" si="49"/>
        <v>2.7278411310100994</v>
      </c>
      <c r="M70" s="4">
        <f t="shared" si="59"/>
        <v>2.7278411310100901</v>
      </c>
      <c r="N70" s="14" t="s">
        <v>6759</v>
      </c>
      <c r="O70" s="4" t="str">
        <f t="shared" si="50"/>
        <v>44.17341185929031</v>
      </c>
      <c r="P70" s="4">
        <f t="shared" si="60"/>
        <v>44.173411859290297</v>
      </c>
      <c r="Q70" s="14" t="s">
        <v>6911</v>
      </c>
      <c r="R70" s="4" t="str">
        <f t="shared" si="51"/>
        <v>36.48445222540343</v>
      </c>
      <c r="S70" s="4">
        <f t="shared" si="61"/>
        <v>36.484452225403402</v>
      </c>
      <c r="T70" s="14" t="s">
        <v>7063</v>
      </c>
      <c r="U70" s="4" t="str">
        <f t="shared" si="52"/>
        <v>45.513321183185035</v>
      </c>
      <c r="V70" s="4">
        <f t="shared" si="62"/>
        <v>45.513321183184999</v>
      </c>
      <c r="W70" s="14" t="s">
        <v>7215</v>
      </c>
      <c r="X70" s="4" t="str">
        <f t="shared" si="53"/>
        <v>34.269920713367014</v>
      </c>
      <c r="Y70" s="4">
        <f t="shared" si="63"/>
        <v>34.269920713367</v>
      </c>
      <c r="Z70" s="14" t="s">
        <v>7367</v>
      </c>
      <c r="AA70" s="4" t="str">
        <f t="shared" si="54"/>
        <v>17.40711465452764</v>
      </c>
      <c r="AB70" s="4">
        <f t="shared" si="64"/>
        <v>17.4071146545276</v>
      </c>
      <c r="AC70" s="14" t="s">
        <v>7519</v>
      </c>
      <c r="AD70" s="4" t="str">
        <f t="shared" si="55"/>
        <v>71.76664178119418</v>
      </c>
      <c r="AE70" s="4">
        <f t="shared" si="65"/>
        <v>71.766641781194096</v>
      </c>
      <c r="AF70" s="4">
        <f t="shared" si="66"/>
        <v>30.115944179804821</v>
      </c>
      <c r="AG70">
        <f t="shared" si="67"/>
        <v>21.343289056021788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17.410094071856616</v>
      </c>
      <c r="D71" s="4">
        <f t="shared" si="56"/>
        <v>17.410094071856602</v>
      </c>
      <c r="E71" s="14" t="s">
        <v>6304</v>
      </c>
      <c r="F71" s="4" t="str">
        <f t="shared" si="47"/>
        <v>7.112444792937997</v>
      </c>
      <c r="G71" s="4">
        <f t="shared" si="57"/>
        <v>7.1124447929379899</v>
      </c>
      <c r="H71" s="14" t="s">
        <v>6456</v>
      </c>
      <c r="I71" s="4" t="str">
        <f t="shared" si="48"/>
        <v>35.450518967128794</v>
      </c>
      <c r="J71" s="4">
        <f t="shared" si="58"/>
        <v>35.450518967128701</v>
      </c>
      <c r="K71" s="14" t="s">
        <v>6608</v>
      </c>
      <c r="L71" s="4" t="str">
        <f t="shared" si="49"/>
        <v>4.7864281871475765</v>
      </c>
      <c r="M71" s="4">
        <f t="shared" si="59"/>
        <v>4.7864281871475702</v>
      </c>
      <c r="N71" s="14" t="s">
        <v>6760</v>
      </c>
      <c r="O71" s="4" t="str">
        <f t="shared" si="50"/>
        <v>36.276907421487984</v>
      </c>
      <c r="P71" s="4">
        <f t="shared" si="60"/>
        <v>36.276907421487898</v>
      </c>
      <c r="Q71" s="14" t="s">
        <v>6912</v>
      </c>
      <c r="R71" s="4" t="str">
        <f t="shared" si="51"/>
        <v>25.302122719333717</v>
      </c>
      <c r="S71" s="4">
        <f t="shared" si="61"/>
        <v>25.302122719333699</v>
      </c>
      <c r="T71" s="14" t="s">
        <v>7064</v>
      </c>
      <c r="U71" s="4" t="str">
        <f t="shared" si="52"/>
        <v>37.65265521826523</v>
      </c>
      <c r="V71" s="4">
        <f t="shared" si="62"/>
        <v>37.652655218265203</v>
      </c>
      <c r="W71" s="14" t="s">
        <v>7216</v>
      </c>
      <c r="X71" s="4" t="str">
        <f t="shared" si="53"/>
        <v>27.80848704174401</v>
      </c>
      <c r="Y71" s="4">
        <f t="shared" si="63"/>
        <v>27.808487041744002</v>
      </c>
      <c r="Z71" s="14" t="s">
        <v>7368</v>
      </c>
      <c r="AA71" s="4" t="str">
        <f t="shared" si="54"/>
        <v>22.66967171998736</v>
      </c>
      <c r="AB71" s="4">
        <f t="shared" si="64"/>
        <v>22.669671719987299</v>
      </c>
      <c r="AC71" s="14" t="s">
        <v>7520</v>
      </c>
      <c r="AD71" s="4" t="str">
        <f t="shared" si="55"/>
        <v>76.92925477305398</v>
      </c>
      <c r="AE71" s="4">
        <f t="shared" si="65"/>
        <v>76.929254773053898</v>
      </c>
      <c r="AF71" s="4">
        <f t="shared" si="66"/>
        <v>29.139858491294284</v>
      </c>
      <c r="AG71">
        <f t="shared" si="67"/>
        <v>20.334163879113106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14.630746097448622</v>
      </c>
      <c r="D72" s="4">
        <f t="shared" si="56"/>
        <v>14.630746097448601</v>
      </c>
      <c r="E72" s="14" t="s">
        <v>6305</v>
      </c>
      <c r="F72" s="4" t="str">
        <f t="shared" si="47"/>
        <v>2.303460645053784</v>
      </c>
      <c r="G72" s="4">
        <f t="shared" si="57"/>
        <v>2.30346064505378</v>
      </c>
      <c r="H72" s="14" t="s">
        <v>6457</v>
      </c>
      <c r="I72" s="4" t="str">
        <f t="shared" si="48"/>
        <v>44.09374513912017</v>
      </c>
      <c r="J72" s="4">
        <f t="shared" si="58"/>
        <v>44.093745139120102</v>
      </c>
      <c r="K72" s="14" t="s">
        <v>6609</v>
      </c>
      <c r="L72" s="4" t="str">
        <f t="shared" si="49"/>
        <v>1.8626054931937044</v>
      </c>
      <c r="M72" s="4">
        <f t="shared" si="59"/>
        <v>1.8626054931936999</v>
      </c>
      <c r="N72" s="14" t="s">
        <v>6761</v>
      </c>
      <c r="O72" s="4" t="str">
        <f t="shared" si="50"/>
        <v>33.89237179028555</v>
      </c>
      <c r="P72" s="4">
        <f t="shared" si="60"/>
        <v>33.892371790285502</v>
      </c>
      <c r="Q72" s="14" t="s">
        <v>6913</v>
      </c>
      <c r="R72" s="4" t="str">
        <f t="shared" si="51"/>
        <v>37.639977051381265</v>
      </c>
      <c r="S72" s="4">
        <f t="shared" si="61"/>
        <v>37.639977051381202</v>
      </c>
      <c r="T72" s="14" t="s">
        <v>7065</v>
      </c>
      <c r="U72" s="4" t="str">
        <f t="shared" si="52"/>
        <v>47.79679907138412</v>
      </c>
      <c r="V72" s="4">
        <f t="shared" si="62"/>
        <v>47.7967990713841</v>
      </c>
      <c r="W72" s="14" t="s">
        <v>7217</v>
      </c>
      <c r="X72" s="4" t="str">
        <f t="shared" si="53"/>
        <v>30.947567850341425</v>
      </c>
      <c r="Y72" s="4">
        <f t="shared" si="63"/>
        <v>30.9475678503414</v>
      </c>
      <c r="Z72" s="14" t="s">
        <v>7369</v>
      </c>
      <c r="AA72" s="4" t="str">
        <f t="shared" si="54"/>
        <v>17.640728203921334</v>
      </c>
      <c r="AB72" s="4">
        <f t="shared" si="64"/>
        <v>17.640728203921299</v>
      </c>
      <c r="AC72" s="14" t="s">
        <v>7521</v>
      </c>
      <c r="AD72" s="4" t="str">
        <f t="shared" si="55"/>
        <v>53.6576575243703</v>
      </c>
      <c r="AE72" s="4">
        <f t="shared" si="65"/>
        <v>53.6576575243703</v>
      </c>
      <c r="AF72" s="4">
        <f t="shared" si="66"/>
        <v>28.446565886649996</v>
      </c>
      <c r="AG72">
        <f t="shared" si="67"/>
        <v>18.478538339205869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2.400423089038344</v>
      </c>
      <c r="D73" s="4">
        <f t="shared" si="56"/>
        <v>2.4004230890383398</v>
      </c>
      <c r="E73" s="14" t="s">
        <v>6306</v>
      </c>
      <c r="F73" s="4" t="str">
        <f t="shared" si="47"/>
        <v>8.558073628130014</v>
      </c>
      <c r="G73" s="4">
        <f t="shared" si="57"/>
        <v>8.5580736281300105</v>
      </c>
      <c r="H73" s="14" t="s">
        <v>6458</v>
      </c>
      <c r="I73" s="4" t="str">
        <f t="shared" si="48"/>
        <v>34.04581066220678</v>
      </c>
      <c r="J73" s="4">
        <f t="shared" si="58"/>
        <v>34.045810662206698</v>
      </c>
      <c r="K73" s="14" t="s">
        <v>6610</v>
      </c>
      <c r="L73" s="4" t="str">
        <f t="shared" si="49"/>
        <v>18.46916057119978</v>
      </c>
      <c r="M73" s="4">
        <f t="shared" si="59"/>
        <v>18.469160571199701</v>
      </c>
      <c r="N73" s="14" t="s">
        <v>6762</v>
      </c>
      <c r="O73" s="4" t="str">
        <f t="shared" si="50"/>
        <v>35.093891658383264</v>
      </c>
      <c r="P73" s="4">
        <f t="shared" si="60"/>
        <v>35.0938916583832</v>
      </c>
      <c r="Q73" s="14" t="s">
        <v>6914</v>
      </c>
      <c r="R73" s="4" t="str">
        <f t="shared" si="51"/>
        <v>17.468600002075227</v>
      </c>
      <c r="S73" s="4">
        <f t="shared" si="61"/>
        <v>17.468600002075199</v>
      </c>
      <c r="T73" s="14" t="s">
        <v>7066</v>
      </c>
      <c r="U73" s="4" t="str">
        <f t="shared" si="52"/>
        <v>28.376472841354847</v>
      </c>
      <c r="V73" s="4">
        <f t="shared" si="62"/>
        <v>28.376472841354801</v>
      </c>
      <c r="W73" s="14" t="s">
        <v>7218</v>
      </c>
      <c r="X73" s="4" t="str">
        <f t="shared" si="53"/>
        <v>37.22584279754255</v>
      </c>
      <c r="Y73" s="4">
        <f t="shared" si="63"/>
        <v>37.225842797542498</v>
      </c>
      <c r="Z73" s="14" t="s">
        <v>7370</v>
      </c>
      <c r="AA73" s="4" t="str">
        <f t="shared" si="54"/>
        <v>15.753660121358218</v>
      </c>
      <c r="AB73" s="4">
        <f t="shared" si="64"/>
        <v>15.7536601213582</v>
      </c>
      <c r="AC73" s="14" t="s">
        <v>7522</v>
      </c>
      <c r="AD73" s="4" t="str">
        <f t="shared" si="55"/>
        <v>37.8453736554923</v>
      </c>
      <c r="AE73" s="4">
        <f t="shared" si="65"/>
        <v>37.845373655492303</v>
      </c>
      <c r="AF73" s="4">
        <f t="shared" si="66"/>
        <v>23.523730902678093</v>
      </c>
      <c r="AG73">
        <f t="shared" si="67"/>
        <v>12.709320859011665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9.610358181528962</v>
      </c>
      <c r="D74" s="4">
        <f t="shared" si="56"/>
        <v>9.6103581815289605</v>
      </c>
      <c r="E74" s="14" t="s">
        <v>6307</v>
      </c>
      <c r="F74" s="4" t="str">
        <f t="shared" si="47"/>
        <v>5.6683798383319255</v>
      </c>
      <c r="G74" s="4">
        <f t="shared" si="57"/>
        <v>5.6683798383319202</v>
      </c>
      <c r="H74" s="14" t="s">
        <v>6459</v>
      </c>
      <c r="I74" s="4" t="str">
        <f t="shared" si="48"/>
        <v>41.40570011614214</v>
      </c>
      <c r="J74" s="4">
        <f t="shared" si="58"/>
        <v>41.4057001161421</v>
      </c>
      <c r="K74" s="14" t="s">
        <v>6611</v>
      </c>
      <c r="L74" s="4" t="str">
        <f t="shared" si="49"/>
        <v>10.347494651938652</v>
      </c>
      <c r="M74" s="4">
        <f t="shared" si="59"/>
        <v>10.3474946519386</v>
      </c>
      <c r="N74" s="14" t="s">
        <v>6763</v>
      </c>
      <c r="O74" s="4" t="str">
        <f t="shared" si="50"/>
        <v>35.06519332233663</v>
      </c>
      <c r="P74" s="4">
        <f t="shared" si="60"/>
        <v>35.065193322336597</v>
      </c>
      <c r="Q74" s="14" t="s">
        <v>6915</v>
      </c>
      <c r="R74" s="4" t="str">
        <f t="shared" si="51"/>
        <v>29.522521963623227</v>
      </c>
      <c r="S74" s="4">
        <f t="shared" si="61"/>
        <v>29.522521963623198</v>
      </c>
      <c r="T74" s="14" t="s">
        <v>7067</v>
      </c>
      <c r="U74" s="4" t="str">
        <f t="shared" si="52"/>
        <v>45.651313418522925</v>
      </c>
      <c r="V74" s="4">
        <f t="shared" si="62"/>
        <v>45.651313418522903</v>
      </c>
      <c r="W74" s="14" t="s">
        <v>7219</v>
      </c>
      <c r="X74" s="4" t="str">
        <f t="shared" si="53"/>
        <v>27.520985845019545</v>
      </c>
      <c r="Y74" s="4">
        <f t="shared" si="63"/>
        <v>27.520985845019499</v>
      </c>
      <c r="Z74" s="14" t="s">
        <v>7371</v>
      </c>
      <c r="AA74" s="4" t="str">
        <f t="shared" si="54"/>
        <v>8.329584657780762</v>
      </c>
      <c r="AB74" s="4">
        <f t="shared" si="64"/>
        <v>8.3295846577807602</v>
      </c>
      <c r="AC74" s="14" t="s">
        <v>7523</v>
      </c>
      <c r="AD74" s="4" t="str">
        <f t="shared" si="55"/>
        <v>48.695959841963244</v>
      </c>
      <c r="AE74" s="4">
        <f t="shared" si="65"/>
        <v>48.695959841963202</v>
      </c>
      <c r="AF74" s="4">
        <f t="shared" si="66"/>
        <v>26.181749183718772</v>
      </c>
      <c r="AG74">
        <f t="shared" si="67"/>
        <v>16.581197212176292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14.029223313772079</v>
      </c>
      <c r="D75" s="4">
        <f t="shared" si="56"/>
        <v>14.029223313772</v>
      </c>
      <c r="E75" s="14" t="s">
        <v>6308</v>
      </c>
      <c r="F75" s="4" t="str">
        <f t="shared" si="47"/>
        <v>3.3357772596093382</v>
      </c>
      <c r="G75" s="4">
        <f t="shared" si="57"/>
        <v>3.3357772596093298</v>
      </c>
      <c r="H75" s="14" t="s">
        <v>6460</v>
      </c>
      <c r="I75" s="4" t="str">
        <f t="shared" si="48"/>
        <v>38.12150074190797</v>
      </c>
      <c r="J75" s="4">
        <f t="shared" si="58"/>
        <v>38.121500741907901</v>
      </c>
      <c r="K75" s="14" t="s">
        <v>6612</v>
      </c>
      <c r="L75" s="4" t="str">
        <f t="shared" si="49"/>
        <v>6.885002834128062</v>
      </c>
      <c r="M75" s="4">
        <f t="shared" si="59"/>
        <v>6.88500283412806</v>
      </c>
      <c r="N75" s="14" t="s">
        <v>6764</v>
      </c>
      <c r="O75" s="4" t="str">
        <f t="shared" si="50"/>
        <v>41.37092130053625</v>
      </c>
      <c r="P75" s="4">
        <f t="shared" si="60"/>
        <v>41.370921300536203</v>
      </c>
      <c r="Q75" s="14" t="s">
        <v>6916</v>
      </c>
      <c r="R75" s="4" t="str">
        <f t="shared" si="51"/>
        <v>14.425598708847229</v>
      </c>
      <c r="S75" s="4">
        <f t="shared" si="61"/>
        <v>14.4255987088472</v>
      </c>
      <c r="T75" s="14" t="s">
        <v>7068</v>
      </c>
      <c r="U75" s="4" t="str">
        <f t="shared" si="52"/>
        <v>39.82255524883993</v>
      </c>
      <c r="V75" s="4">
        <f t="shared" si="62"/>
        <v>39.822555248839898</v>
      </c>
      <c r="W75" s="14" t="s">
        <v>7220</v>
      </c>
      <c r="X75" s="4" t="str">
        <f t="shared" si="53"/>
        <v>31.097689804954</v>
      </c>
      <c r="Y75" s="4">
        <f t="shared" si="63"/>
        <v>31.097689804954001</v>
      </c>
      <c r="Z75" s="14" t="s">
        <v>7372</v>
      </c>
      <c r="AA75" s="4" t="str">
        <f t="shared" si="54"/>
        <v>16.970879541799853</v>
      </c>
      <c r="AB75" s="4">
        <f t="shared" si="64"/>
        <v>16.9708795417998</v>
      </c>
      <c r="AC75" s="14" t="s">
        <v>7524</v>
      </c>
      <c r="AD75" s="4" t="str">
        <f t="shared" si="55"/>
        <v>42.697784905754986</v>
      </c>
      <c r="AE75" s="4">
        <f t="shared" si="65"/>
        <v>42.697784905754901</v>
      </c>
      <c r="AF75" s="4">
        <f t="shared" si="66"/>
        <v>24.875693366014929</v>
      </c>
      <c r="AG75">
        <f t="shared" si="67"/>
        <v>15.290746034233855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3.8798290875436217</v>
      </c>
      <c r="D76" s="4">
        <f t="shared" si="56"/>
        <v>3.8798290875436199</v>
      </c>
      <c r="E76" s="14" t="s">
        <v>6309</v>
      </c>
      <c r="F76" s="4" t="str">
        <f t="shared" si="47"/>
        <v>4.591509214082577</v>
      </c>
      <c r="G76" s="4">
        <f t="shared" si="57"/>
        <v>4.5915092140825697</v>
      </c>
      <c r="H76" s="14" t="s">
        <v>6461</v>
      </c>
      <c r="I76" s="4" t="str">
        <f t="shared" si="48"/>
        <v>38.84813222490249</v>
      </c>
      <c r="J76" s="4">
        <f t="shared" si="58"/>
        <v>38.8481322249024</v>
      </c>
      <c r="K76" s="14" t="s">
        <v>6613</v>
      </c>
      <c r="L76" s="4" t="str">
        <f t="shared" si="49"/>
        <v>4.7063557952411905</v>
      </c>
      <c r="M76" s="4">
        <f t="shared" si="59"/>
        <v>4.7063557952411896</v>
      </c>
      <c r="N76" s="14" t="s">
        <v>6765</v>
      </c>
      <c r="O76" s="4" t="str">
        <f t="shared" si="50"/>
        <v>36.99435892364936</v>
      </c>
      <c r="P76" s="4">
        <f t="shared" si="60"/>
        <v>36.994358923649301</v>
      </c>
      <c r="Q76" s="14" t="s">
        <v>6917</v>
      </c>
      <c r="R76" s="4" t="str">
        <f t="shared" si="51"/>
        <v>27.02563257365399</v>
      </c>
      <c r="S76" s="4">
        <f t="shared" si="61"/>
        <v>27.025632573653901</v>
      </c>
      <c r="T76" s="14" t="s">
        <v>7069</v>
      </c>
      <c r="U76" s="4" t="str">
        <f t="shared" si="52"/>
        <v>46.25771339770971</v>
      </c>
      <c r="V76" s="4">
        <f t="shared" si="62"/>
        <v>46.257713397709701</v>
      </c>
      <c r="W76" s="14" t="s">
        <v>7221</v>
      </c>
      <c r="X76" s="4" t="str">
        <f t="shared" si="53"/>
        <v>36.590085773377</v>
      </c>
      <c r="Y76" s="4">
        <f t="shared" si="63"/>
        <v>36.590085773376998</v>
      </c>
      <c r="Z76" s="14" t="s">
        <v>7373</v>
      </c>
      <c r="AA76" s="4" t="str">
        <f t="shared" si="54"/>
        <v>8.497304783343225</v>
      </c>
      <c r="AB76" s="4">
        <f t="shared" si="64"/>
        <v>8.4973047833432194</v>
      </c>
      <c r="AC76" s="14" t="s">
        <v>7525</v>
      </c>
      <c r="AD76" s="4" t="str">
        <f t="shared" si="55"/>
        <v>41.8593636627531</v>
      </c>
      <c r="AE76" s="4">
        <f t="shared" si="65"/>
        <v>41.859363662753097</v>
      </c>
      <c r="AF76" s="4">
        <f t="shared" si="66"/>
        <v>24.925028543625597</v>
      </c>
      <c r="AG76">
        <f t="shared" si="67"/>
        <v>17.502000084238812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3.977173273114295</v>
      </c>
      <c r="D77" s="4">
        <f t="shared" si="56"/>
        <v>3.9771732731142899</v>
      </c>
      <c r="E77" s="14" t="s">
        <v>6310</v>
      </c>
      <c r="F77" s="4" t="str">
        <f t="shared" si="47"/>
        <v>11.929631560751986</v>
      </c>
      <c r="G77" s="4">
        <f t="shared" si="57"/>
        <v>11.929631560751901</v>
      </c>
      <c r="H77" s="14" t="s">
        <v>6462</v>
      </c>
      <c r="I77" s="4" t="str">
        <f t="shared" si="48"/>
        <v>54.52324185528747</v>
      </c>
      <c r="J77" s="4">
        <f t="shared" si="58"/>
        <v>54.523241855287402</v>
      </c>
      <c r="K77" s="14" t="s">
        <v>6614</v>
      </c>
      <c r="L77" s="4" t="str">
        <f t="shared" si="49"/>
        <v>8.218200683358972</v>
      </c>
      <c r="M77" s="4">
        <f t="shared" si="59"/>
        <v>8.2182006833589707</v>
      </c>
      <c r="N77" s="14" t="s">
        <v>6766</v>
      </c>
      <c r="O77" s="4" t="str">
        <f t="shared" si="50"/>
        <v>40.32151651737216</v>
      </c>
      <c r="P77" s="4">
        <f t="shared" si="60"/>
        <v>40.321516517372103</v>
      </c>
      <c r="Q77" s="14" t="s">
        <v>6918</v>
      </c>
      <c r="R77" s="4" t="str">
        <f t="shared" si="51"/>
        <v>31.527876857434972</v>
      </c>
      <c r="S77" s="4">
        <f t="shared" si="61"/>
        <v>31.527876857434901</v>
      </c>
      <c r="T77" s="14" t="s">
        <v>7070</v>
      </c>
      <c r="U77" s="4" t="str">
        <f t="shared" si="52"/>
        <v>62.14108055307152</v>
      </c>
      <c r="V77" s="4">
        <f t="shared" si="62"/>
        <v>62.141080553071497</v>
      </c>
      <c r="W77" s="14" t="s">
        <v>7222</v>
      </c>
      <c r="X77" s="4" t="str">
        <f t="shared" si="53"/>
        <v>35.97345488479634</v>
      </c>
      <c r="Y77" s="4">
        <f t="shared" si="63"/>
        <v>35.973454884796297</v>
      </c>
      <c r="Z77" s="14" t="s">
        <v>7374</v>
      </c>
      <c r="AA77" s="4" t="str">
        <f t="shared" si="54"/>
        <v>11.638669830293395</v>
      </c>
      <c r="AB77" s="4">
        <f t="shared" si="64"/>
        <v>11.638669830293299</v>
      </c>
      <c r="AC77" s="14" t="s">
        <v>7526</v>
      </c>
      <c r="AD77" s="4" t="str">
        <f t="shared" si="55"/>
        <v>45.78613859691671</v>
      </c>
      <c r="AE77" s="4">
        <f t="shared" si="65"/>
        <v>45.7861385969167</v>
      </c>
      <c r="AF77" s="4">
        <f t="shared" si="66"/>
        <v>30.603698461239738</v>
      </c>
      <c r="AG77">
        <f t="shared" si="67"/>
        <v>20.655527458559217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14.779829122621052</v>
      </c>
      <c r="D78" s="4">
        <f t="shared" si="56"/>
        <v>14.779829122621001</v>
      </c>
      <c r="E78" s="14" t="s">
        <v>6311</v>
      </c>
      <c r="F78" s="4" t="str">
        <f t="shared" si="47"/>
        <v>21.983808672048355</v>
      </c>
      <c r="G78" s="4">
        <f t="shared" si="57"/>
        <v>21.983808672048301</v>
      </c>
      <c r="H78" s="14" t="s">
        <v>6463</v>
      </c>
      <c r="I78" s="4" t="str">
        <f t="shared" si="48"/>
        <v>35.12243842788432</v>
      </c>
      <c r="J78" s="4">
        <f t="shared" si="58"/>
        <v>35.122438427884298</v>
      </c>
      <c r="K78" s="14" t="s">
        <v>6615</v>
      </c>
      <c r="L78" s="4" t="str">
        <f t="shared" si="49"/>
        <v>10.953055390564295</v>
      </c>
      <c r="M78" s="4">
        <f t="shared" si="59"/>
        <v>10.953055390564201</v>
      </c>
      <c r="N78" s="14" t="s">
        <v>6767</v>
      </c>
      <c r="O78" s="4" t="str">
        <f t="shared" si="50"/>
        <v>37.081452258621255</v>
      </c>
      <c r="P78" s="4">
        <f t="shared" si="60"/>
        <v>37.081452258621198</v>
      </c>
      <c r="Q78" s="14" t="s">
        <v>6919</v>
      </c>
      <c r="R78" s="4" t="str">
        <f t="shared" si="51"/>
        <v>40.492862351306826</v>
      </c>
      <c r="S78" s="4">
        <f t="shared" si="61"/>
        <v>40.492862351306798</v>
      </c>
      <c r="T78" s="14" t="s">
        <v>7071</v>
      </c>
      <c r="U78" s="4" t="str">
        <f t="shared" si="52"/>
        <v>45.2319809382828</v>
      </c>
      <c r="V78" s="4">
        <f t="shared" si="62"/>
        <v>45.231980938282803</v>
      </c>
      <c r="W78" s="14" t="s">
        <v>7223</v>
      </c>
      <c r="X78" s="4" t="str">
        <f t="shared" si="53"/>
        <v>32.66396739162431</v>
      </c>
      <c r="Y78" s="4">
        <f t="shared" si="63"/>
        <v>32.663967391624297</v>
      </c>
      <c r="Z78" s="14" t="s">
        <v>7375</v>
      </c>
      <c r="AA78" s="4" t="str">
        <f t="shared" si="54"/>
        <v>12.680628171065656</v>
      </c>
      <c r="AB78" s="4">
        <f t="shared" si="64"/>
        <v>12.680628171065599</v>
      </c>
      <c r="AC78" s="14" t="s">
        <v>7527</v>
      </c>
      <c r="AD78" s="4" t="str">
        <f t="shared" si="55"/>
        <v>36.53829347865907</v>
      </c>
      <c r="AE78" s="4">
        <f t="shared" si="65"/>
        <v>36.538293478659</v>
      </c>
      <c r="AF78" s="4">
        <f t="shared" si="66"/>
        <v>28.752831620267749</v>
      </c>
      <c r="AG78">
        <f t="shared" si="67"/>
        <v>12.52309477110944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6.247069776317698</v>
      </c>
      <c r="D79" s="4">
        <f t="shared" si="56"/>
        <v>6.2470697763176899</v>
      </c>
      <c r="E79" s="14" t="s">
        <v>6312</v>
      </c>
      <c r="F79" s="4" t="str">
        <f t="shared" ref="F79:F104" si="70">RIGHT(E79,LEN(E79)-4)</f>
        <v>21.28779732547013</v>
      </c>
      <c r="G79" s="4">
        <f t="shared" si="57"/>
        <v>21.287797325470098</v>
      </c>
      <c r="H79" s="14" t="s">
        <v>6464</v>
      </c>
      <c r="I79" s="4" t="str">
        <f t="shared" ref="I79:I104" si="71">RIGHT(H79,LEN(H79)-4)</f>
        <v>39.600916930296414</v>
      </c>
      <c r="J79" s="4">
        <f t="shared" si="58"/>
        <v>39.6009169302964</v>
      </c>
      <c r="K79" s="14" t="s">
        <v>6616</v>
      </c>
      <c r="L79" s="4" t="str">
        <f t="shared" ref="L79:L104" si="72">RIGHT(K79,LEN(K79)-4)</f>
        <v>21.572326564506632</v>
      </c>
      <c r="M79" s="4">
        <f t="shared" si="59"/>
        <v>21.5723265645066</v>
      </c>
      <c r="N79" s="14" t="s">
        <v>6768</v>
      </c>
      <c r="O79" s="4" t="str">
        <f t="shared" ref="O79:O104" si="73">RIGHT(N79,LEN(N79)-4)</f>
        <v>38.45298575669945</v>
      </c>
      <c r="P79" s="4">
        <f t="shared" si="60"/>
        <v>38.452985756699398</v>
      </c>
      <c r="Q79" s="14" t="s">
        <v>6920</v>
      </c>
      <c r="R79" s="4" t="str">
        <f t="shared" ref="R79:R104" si="74">RIGHT(Q79,LEN(Q79)-4)</f>
        <v>40.28242386810511</v>
      </c>
      <c r="S79" s="4">
        <f t="shared" si="61"/>
        <v>40.282423868105099</v>
      </c>
      <c r="T79" s="14" t="s">
        <v>7072</v>
      </c>
      <c r="U79" s="4" t="str">
        <f t="shared" ref="U79:U104" si="75">RIGHT(T79,LEN(T79)-4)</f>
        <v>46.01142381500593</v>
      </c>
      <c r="V79" s="4">
        <f t="shared" si="62"/>
        <v>46.011423815005898</v>
      </c>
      <c r="W79" s="14" t="s">
        <v>7224</v>
      </c>
      <c r="X79" s="4" t="str">
        <f t="shared" ref="X79:X104" si="76">RIGHT(W79,LEN(W79)-4)</f>
        <v>31.75899687159653</v>
      </c>
      <c r="Y79" s="4">
        <f t="shared" si="63"/>
        <v>31.758996871596501</v>
      </c>
      <c r="Z79" s="14" t="s">
        <v>7376</v>
      </c>
      <c r="AA79" s="4" t="str">
        <f t="shared" ref="AA79:AA104" si="77">RIGHT(Z79,LEN(Z79)-4)</f>
        <v>12.911282046814113</v>
      </c>
      <c r="AB79" s="4">
        <f t="shared" si="64"/>
        <v>12.911282046814099</v>
      </c>
      <c r="AC79" s="14" t="s">
        <v>7528</v>
      </c>
      <c r="AD79" s="4" t="str">
        <f t="shared" ref="AD79:AD104" si="78">RIGHT(AC79,LEN(AC79)-4)</f>
        <v>56.51616755833517</v>
      </c>
      <c r="AE79" s="4">
        <f t="shared" si="65"/>
        <v>56.516167558335098</v>
      </c>
      <c r="AF79" s="4">
        <f t="shared" si="66"/>
        <v>31.464139051314685</v>
      </c>
      <c r="AG79">
        <f t="shared" si="67"/>
        <v>15.683121918960238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3.6752782972679405</v>
      </c>
      <c r="D80" s="4">
        <f t="shared" si="56"/>
        <v>3.6752782972679401</v>
      </c>
      <c r="E80" s="14" t="s">
        <v>6313</v>
      </c>
      <c r="F80" s="4" t="str">
        <f t="shared" si="70"/>
        <v>21.740798316727567</v>
      </c>
      <c r="G80" s="4">
        <f t="shared" si="57"/>
        <v>21.740798316727499</v>
      </c>
      <c r="H80" s="14" t="s">
        <v>6465</v>
      </c>
      <c r="I80" s="4" t="str">
        <f t="shared" si="71"/>
        <v>49.620662025581716</v>
      </c>
      <c r="J80" s="4">
        <f t="shared" si="58"/>
        <v>49.620662025581701</v>
      </c>
      <c r="K80" s="14" t="s">
        <v>6617</v>
      </c>
      <c r="L80" s="4" t="str">
        <f t="shared" si="72"/>
        <v>18.529262757923256</v>
      </c>
      <c r="M80" s="4">
        <f t="shared" si="59"/>
        <v>18.529262757923199</v>
      </c>
      <c r="N80" s="14" t="s">
        <v>6769</v>
      </c>
      <c r="O80" s="4" t="str">
        <f t="shared" si="73"/>
        <v>45.46386239484343</v>
      </c>
      <c r="P80" s="4">
        <f t="shared" si="60"/>
        <v>45.463862394843403</v>
      </c>
      <c r="Q80" s="14" t="s">
        <v>6921</v>
      </c>
      <c r="R80" s="4" t="str">
        <f t="shared" si="74"/>
        <v>40.961117902696856</v>
      </c>
      <c r="S80" s="4">
        <f t="shared" si="61"/>
        <v>40.961117902696799</v>
      </c>
      <c r="T80" s="14" t="s">
        <v>7073</v>
      </c>
      <c r="U80" s="4" t="str">
        <f t="shared" si="75"/>
        <v>70.83968174636935</v>
      </c>
      <c r="V80" s="4">
        <f t="shared" si="62"/>
        <v>70.839681746369294</v>
      </c>
      <c r="W80" s="14" t="s">
        <v>7225</v>
      </c>
      <c r="X80" s="4" t="str">
        <f t="shared" si="76"/>
        <v>35.69510170107509</v>
      </c>
      <c r="Y80" s="4">
        <f t="shared" si="63"/>
        <v>35.695101701074996</v>
      </c>
      <c r="Z80" s="14" t="s">
        <v>7377</v>
      </c>
      <c r="AA80" s="4" t="str">
        <f t="shared" si="77"/>
        <v>12.319949156218867</v>
      </c>
      <c r="AB80" s="4">
        <f t="shared" si="64"/>
        <v>12.319949156218801</v>
      </c>
      <c r="AC80" s="14" t="s">
        <v>7529</v>
      </c>
      <c r="AD80" s="4" t="str">
        <f t="shared" si="78"/>
        <v>28.652420032682546</v>
      </c>
      <c r="AE80" s="4">
        <f t="shared" si="65"/>
        <v>28.6524200326825</v>
      </c>
      <c r="AF80" s="4">
        <f t="shared" si="66"/>
        <v>32.749813433138613</v>
      </c>
      <c r="AG80">
        <f t="shared" si="67"/>
        <v>19.933584003942883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7.355140884591921</v>
      </c>
      <c r="D81" s="4">
        <f t="shared" si="56"/>
        <v>7.3551408845919202</v>
      </c>
      <c r="E81" s="14" t="s">
        <v>6314</v>
      </c>
      <c r="F81" s="4" t="str">
        <f t="shared" si="70"/>
        <v>29.385352363770078</v>
      </c>
      <c r="G81" s="4">
        <f t="shared" si="57"/>
        <v>29.38535236377</v>
      </c>
      <c r="H81" s="14" t="s">
        <v>6466</v>
      </c>
      <c r="I81" s="4" t="str">
        <f t="shared" si="71"/>
        <v>51.88598751334047</v>
      </c>
      <c r="J81" s="4">
        <f t="shared" si="58"/>
        <v>51.885987513340403</v>
      </c>
      <c r="K81" s="14" t="s">
        <v>6618</v>
      </c>
      <c r="L81" s="4" t="str">
        <f t="shared" si="72"/>
        <v>19.406610710409808</v>
      </c>
      <c r="M81" s="4">
        <f t="shared" si="59"/>
        <v>19.406610710409801</v>
      </c>
      <c r="N81" s="14" t="s">
        <v>6770</v>
      </c>
      <c r="O81" s="4" t="str">
        <f t="shared" si="73"/>
        <v>39.446404450548016</v>
      </c>
      <c r="P81" s="4">
        <f t="shared" si="60"/>
        <v>39.446404450548002</v>
      </c>
      <c r="Q81" s="14" t="s">
        <v>6922</v>
      </c>
      <c r="R81" s="4" t="str">
        <f t="shared" si="74"/>
        <v>42.063430863479184</v>
      </c>
      <c r="S81" s="4">
        <f t="shared" si="61"/>
        <v>42.063430863479098</v>
      </c>
      <c r="T81" s="14" t="s">
        <v>7074</v>
      </c>
      <c r="U81" s="4" t="str">
        <f t="shared" si="75"/>
        <v>45.109164092702684</v>
      </c>
      <c r="V81" s="4">
        <f t="shared" si="62"/>
        <v>45.109164092702599</v>
      </c>
      <c r="W81" s="14" t="s">
        <v>7226</v>
      </c>
      <c r="X81" s="4" t="str">
        <f t="shared" si="76"/>
        <v>36.29214262513876</v>
      </c>
      <c r="Y81" s="4">
        <f t="shared" si="63"/>
        <v>36.292142625138702</v>
      </c>
      <c r="Z81" s="14" t="s">
        <v>7378</v>
      </c>
      <c r="AA81" s="4" t="str">
        <f t="shared" si="77"/>
        <v>4.326187832702582</v>
      </c>
      <c r="AB81" s="4">
        <f t="shared" si="64"/>
        <v>4.3261878327025798</v>
      </c>
      <c r="AC81" s="14" t="s">
        <v>7530</v>
      </c>
      <c r="AD81" s="4" t="str">
        <f t="shared" si="78"/>
        <v>40.827939372523865</v>
      </c>
      <c r="AE81" s="4">
        <f t="shared" si="65"/>
        <v>40.827939372523801</v>
      </c>
      <c r="AF81" s="4">
        <f t="shared" si="66"/>
        <v>31.609836070920693</v>
      </c>
      <c r="AG81">
        <f t="shared" si="67"/>
        <v>16.184683370703087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3.1252872503108557</v>
      </c>
      <c r="D82" s="4">
        <f t="shared" si="56"/>
        <v>3.12528725031085</v>
      </c>
      <c r="E82" s="14" t="s">
        <v>6315</v>
      </c>
      <c r="F82" s="4" t="str">
        <f t="shared" si="70"/>
        <v>23.18021508625197</v>
      </c>
      <c r="G82" s="4">
        <f t="shared" si="57"/>
        <v>23.180215086251899</v>
      </c>
      <c r="H82" s="14" t="s">
        <v>6467</v>
      </c>
      <c r="I82" s="4" t="str">
        <f t="shared" si="71"/>
        <v>33.59093191730266</v>
      </c>
      <c r="J82" s="4">
        <f t="shared" si="58"/>
        <v>33.590931917302598</v>
      </c>
      <c r="K82" s="14" t="s">
        <v>6619</v>
      </c>
      <c r="L82" s="4" t="str">
        <f t="shared" si="72"/>
        <v>2.4560956845793216</v>
      </c>
      <c r="M82" s="4">
        <f t="shared" si="59"/>
        <v>2.4560956845793198</v>
      </c>
      <c r="N82" s="14" t="s">
        <v>6771</v>
      </c>
      <c r="O82" s="4" t="str">
        <f t="shared" si="73"/>
        <v>34.862782141542894</v>
      </c>
      <c r="P82" s="4">
        <f t="shared" si="60"/>
        <v>34.862782141542802</v>
      </c>
      <c r="Q82" s="14" t="s">
        <v>6923</v>
      </c>
      <c r="R82" s="4" t="str">
        <f t="shared" si="74"/>
        <v>54.556877961465354</v>
      </c>
      <c r="S82" s="4">
        <f t="shared" si="61"/>
        <v>54.556877961465297</v>
      </c>
      <c r="T82" s="14" t="s">
        <v>7075</v>
      </c>
      <c r="U82" s="4" t="str">
        <f t="shared" si="75"/>
        <v>45.64176504924216</v>
      </c>
      <c r="V82" s="4">
        <f t="shared" si="62"/>
        <v>45.641765049242103</v>
      </c>
      <c r="W82" s="14" t="s">
        <v>7227</v>
      </c>
      <c r="X82" s="4" t="str">
        <f t="shared" si="76"/>
        <v>32.04606393904062</v>
      </c>
      <c r="Y82" s="4">
        <f t="shared" si="63"/>
        <v>32.0460639390406</v>
      </c>
      <c r="Z82" s="14" t="s">
        <v>7379</v>
      </c>
      <c r="AA82" s="4" t="str">
        <f t="shared" si="77"/>
        <v>5.692211747137142</v>
      </c>
      <c r="AB82" s="4">
        <f t="shared" si="64"/>
        <v>5.6922117471371401</v>
      </c>
      <c r="AC82" s="14" t="s">
        <v>7531</v>
      </c>
      <c r="AD82" s="4" t="str">
        <f t="shared" si="78"/>
        <v>38.04682167384531</v>
      </c>
      <c r="AE82" s="4">
        <f t="shared" si="65"/>
        <v>38.046821673845301</v>
      </c>
      <c r="AF82" s="4">
        <f t="shared" si="66"/>
        <v>27.319905245071794</v>
      </c>
      <c r="AG82">
        <f t="shared" si="67"/>
        <v>18.256353643872806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6.982271545848169</v>
      </c>
      <c r="D83" s="4">
        <f t="shared" si="56"/>
        <v>6.9822715458481603</v>
      </c>
      <c r="E83" s="14" t="s">
        <v>6316</v>
      </c>
      <c r="F83" s="4" t="str">
        <f t="shared" si="70"/>
        <v>19.402225546257238</v>
      </c>
      <c r="G83" s="4">
        <f t="shared" si="57"/>
        <v>19.402225546257199</v>
      </c>
      <c r="H83" s="14" t="s">
        <v>6468</v>
      </c>
      <c r="I83" s="4" t="str">
        <f t="shared" si="71"/>
        <v>43.98563353565454</v>
      </c>
      <c r="J83" s="4">
        <f t="shared" si="58"/>
        <v>43.9856335356545</v>
      </c>
      <c r="K83" s="14" t="s">
        <v>6620</v>
      </c>
      <c r="L83" s="4" t="str">
        <f t="shared" si="72"/>
        <v>12.522119835178133</v>
      </c>
      <c r="M83" s="4">
        <f t="shared" si="59"/>
        <v>12.522119835178099</v>
      </c>
      <c r="N83" s="14" t="s">
        <v>6772</v>
      </c>
      <c r="O83" s="4" t="str">
        <f t="shared" si="73"/>
        <v>35.316539695216576</v>
      </c>
      <c r="P83" s="4">
        <f t="shared" si="60"/>
        <v>35.316539695216498</v>
      </c>
      <c r="Q83" s="14" t="s">
        <v>6924</v>
      </c>
      <c r="R83" s="4" t="str">
        <f t="shared" si="74"/>
        <v>63.93922407847333</v>
      </c>
      <c r="S83" s="4">
        <f t="shared" si="61"/>
        <v>63.939224078473302</v>
      </c>
      <c r="T83" s="14" t="s">
        <v>7076</v>
      </c>
      <c r="U83" s="4" t="str">
        <f t="shared" si="75"/>
        <v>31.636174040807237</v>
      </c>
      <c r="V83" s="4">
        <f t="shared" si="62"/>
        <v>31.636174040807202</v>
      </c>
      <c r="W83" s="14" t="s">
        <v>7228</v>
      </c>
      <c r="X83" s="4" t="str">
        <f t="shared" si="76"/>
        <v>29.25066377989266</v>
      </c>
      <c r="Y83" s="4">
        <f t="shared" si="63"/>
        <v>29.250663779892601</v>
      </c>
      <c r="Z83" s="14" t="s">
        <v>7380</v>
      </c>
      <c r="AA83" s="4" t="str">
        <f t="shared" si="77"/>
        <v>7.964846212260677</v>
      </c>
      <c r="AB83" s="4">
        <f t="shared" si="64"/>
        <v>7.96484621226067</v>
      </c>
      <c r="AC83" s="14" t="s">
        <v>7532</v>
      </c>
      <c r="AD83" s="4" t="str">
        <f t="shared" si="78"/>
        <v>34.97463522725316</v>
      </c>
      <c r="AE83" s="4">
        <f t="shared" si="65"/>
        <v>34.974635227253103</v>
      </c>
      <c r="AF83" s="4">
        <f t="shared" si="66"/>
        <v>28.597433349684131</v>
      </c>
      <c r="AG83">
        <f t="shared" si="67"/>
        <v>17.692437331812311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10.941935656347255</v>
      </c>
      <c r="D84" s="4">
        <f t="shared" si="56"/>
        <v>10.9419356563472</v>
      </c>
      <c r="E84" s="14" t="s">
        <v>6317</v>
      </c>
      <c r="F84" s="4" t="str">
        <f t="shared" si="70"/>
        <v>21.563108219815824</v>
      </c>
      <c r="G84" s="4">
        <f t="shared" si="57"/>
        <v>21.563108219815799</v>
      </c>
      <c r="H84" s="14" t="s">
        <v>6469</v>
      </c>
      <c r="I84" s="4" t="str">
        <f t="shared" si="71"/>
        <v>36.5476779580402</v>
      </c>
      <c r="J84" s="4">
        <f t="shared" si="58"/>
        <v>36.547677958040197</v>
      </c>
      <c r="K84" s="14" t="s">
        <v>6621</v>
      </c>
      <c r="L84" s="4" t="str">
        <f t="shared" si="72"/>
        <v>11.682796466950899</v>
      </c>
      <c r="M84" s="4">
        <f t="shared" si="59"/>
        <v>11.6827964669508</v>
      </c>
      <c r="N84" s="14" t="s">
        <v>6773</v>
      </c>
      <c r="O84" s="4" t="str">
        <f t="shared" si="73"/>
        <v>42.000323147464954</v>
      </c>
      <c r="P84" s="4">
        <f t="shared" si="60"/>
        <v>42.000323147464897</v>
      </c>
      <c r="Q84" s="14" t="s">
        <v>6925</v>
      </c>
      <c r="R84" s="4" t="str">
        <f t="shared" si="74"/>
        <v>60.384466930486816</v>
      </c>
      <c r="S84" s="4">
        <f t="shared" si="61"/>
        <v>60.384466930486802</v>
      </c>
      <c r="T84" s="14" t="s">
        <v>7077</v>
      </c>
      <c r="U84" s="4" t="str">
        <f t="shared" si="75"/>
        <v>40.324750346020664</v>
      </c>
      <c r="V84" s="4">
        <f t="shared" si="62"/>
        <v>40.3247503460206</v>
      </c>
      <c r="W84" s="14" t="s">
        <v>7229</v>
      </c>
      <c r="X84" s="4" t="str">
        <f t="shared" si="76"/>
        <v>37.77953823047407</v>
      </c>
      <c r="Y84" s="4">
        <f t="shared" si="63"/>
        <v>37.779538230474003</v>
      </c>
      <c r="Z84" s="14" t="s">
        <v>7381</v>
      </c>
      <c r="AA84" s="4" t="str">
        <f t="shared" si="77"/>
        <v>2.026754286374709</v>
      </c>
      <c r="AB84" s="4">
        <f t="shared" si="64"/>
        <v>2.0267542863746999</v>
      </c>
      <c r="AC84" s="14" t="s">
        <v>7533</v>
      </c>
      <c r="AD84" s="4" t="str">
        <f t="shared" si="78"/>
        <v>57.98617092916663</v>
      </c>
      <c r="AE84" s="4">
        <f t="shared" si="65"/>
        <v>57.986170929166597</v>
      </c>
      <c r="AF84" s="4">
        <f t="shared" si="66"/>
        <v>32.123752217114159</v>
      </c>
      <c r="AG84">
        <f t="shared" si="67"/>
        <v>19.91022424859931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11.79704791899357</v>
      </c>
      <c r="D85" s="4">
        <f t="shared" si="56"/>
        <v>11.797047918993499</v>
      </c>
      <c r="E85" s="14" t="s">
        <v>6318</v>
      </c>
      <c r="F85" s="4" t="str">
        <f t="shared" si="70"/>
        <v>29.625804718807576</v>
      </c>
      <c r="G85" s="4">
        <f t="shared" si="57"/>
        <v>29.625804718807501</v>
      </c>
      <c r="H85" s="14" t="s">
        <v>6470</v>
      </c>
      <c r="I85" s="4" t="str">
        <f t="shared" si="71"/>
        <v>25.805597602176668</v>
      </c>
      <c r="J85" s="4">
        <f t="shared" si="58"/>
        <v>25.805597602176601</v>
      </c>
      <c r="K85" s="14" t="s">
        <v>6622</v>
      </c>
      <c r="L85" s="4" t="str">
        <f t="shared" si="72"/>
        <v>20.188950454734744</v>
      </c>
      <c r="M85" s="4">
        <f t="shared" si="59"/>
        <v>20.188950454734702</v>
      </c>
      <c r="N85" s="14" t="s">
        <v>6774</v>
      </c>
      <c r="O85" s="4" t="str">
        <f t="shared" si="73"/>
        <v>50.999504033305385</v>
      </c>
      <c r="P85" s="4">
        <f t="shared" si="60"/>
        <v>50.9995040333053</v>
      </c>
      <c r="Q85" s="14" t="s">
        <v>6926</v>
      </c>
      <c r="R85" s="4" t="str">
        <f t="shared" si="74"/>
        <v>55.07091419685156</v>
      </c>
      <c r="S85" s="4">
        <f t="shared" si="61"/>
        <v>55.070914196851497</v>
      </c>
      <c r="T85" s="14" t="s">
        <v>7078</v>
      </c>
      <c r="U85" s="4" t="str">
        <f t="shared" si="75"/>
        <v>58.064101721124146</v>
      </c>
      <c r="V85" s="4">
        <f t="shared" si="62"/>
        <v>58.064101721124104</v>
      </c>
      <c r="W85" s="14" t="s">
        <v>7230</v>
      </c>
      <c r="X85" s="4" t="str">
        <f t="shared" si="76"/>
        <v>46.42355922206852</v>
      </c>
      <c r="Y85" s="4">
        <f t="shared" si="63"/>
        <v>46.423559222068498</v>
      </c>
      <c r="Z85" s="14" t="s">
        <v>7382</v>
      </c>
      <c r="AA85" s="4" t="str">
        <f t="shared" si="77"/>
        <v>10.282367281507467</v>
      </c>
      <c r="AB85" s="4">
        <f t="shared" si="64"/>
        <v>10.282367281507399</v>
      </c>
      <c r="AC85" s="14" t="s">
        <v>7534</v>
      </c>
      <c r="AD85" s="4" t="str">
        <f t="shared" si="78"/>
        <v>52.96276528637566</v>
      </c>
      <c r="AE85" s="4">
        <f t="shared" si="65"/>
        <v>52.9627652863756</v>
      </c>
      <c r="AF85" s="4">
        <f t="shared" si="66"/>
        <v>36.122061243594473</v>
      </c>
      <c r="AG85">
        <f t="shared" si="67"/>
        <v>18.599496687894007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12.504309516258294</v>
      </c>
      <c r="D86" s="4">
        <f t="shared" si="56"/>
        <v>12.5043095162582</v>
      </c>
      <c r="E86" s="14" t="s">
        <v>6319</v>
      </c>
      <c r="F86" s="4" t="str">
        <f t="shared" si="70"/>
        <v>39.07669286976129</v>
      </c>
      <c r="G86" s="4">
        <f t="shared" si="57"/>
        <v>39.076692869761203</v>
      </c>
      <c r="H86" s="14" t="s">
        <v>6471</v>
      </c>
      <c r="I86" s="4" t="str">
        <f t="shared" si="71"/>
        <v>23.083319322731416</v>
      </c>
      <c r="J86" s="4">
        <f t="shared" si="58"/>
        <v>23.083319322731398</v>
      </c>
      <c r="K86" s="14" t="s">
        <v>6623</v>
      </c>
      <c r="L86" s="4" t="str">
        <f t="shared" si="72"/>
        <v>17.321090860764095</v>
      </c>
      <c r="M86" s="4">
        <f t="shared" si="59"/>
        <v>17.321090860763999</v>
      </c>
      <c r="N86" s="14" t="s">
        <v>6775</v>
      </c>
      <c r="O86" s="4" t="str">
        <f t="shared" si="73"/>
        <v>53.859870061581184</v>
      </c>
      <c r="P86" s="4">
        <f t="shared" si="60"/>
        <v>53.859870061581098</v>
      </c>
      <c r="Q86" s="14" t="s">
        <v>6927</v>
      </c>
      <c r="R86" s="4" t="str">
        <f t="shared" si="74"/>
        <v>63.11881852563304</v>
      </c>
      <c r="S86" s="4">
        <f t="shared" si="61"/>
        <v>63.118818525633003</v>
      </c>
      <c r="T86" s="14" t="s">
        <v>7079</v>
      </c>
      <c r="U86" s="4" t="str">
        <f t="shared" si="75"/>
        <v>45.15894602108155</v>
      </c>
      <c r="V86" s="4">
        <f t="shared" si="62"/>
        <v>45.158946021081498</v>
      </c>
      <c r="W86" s="14" t="s">
        <v>7231</v>
      </c>
      <c r="X86" s="4" t="str">
        <f t="shared" si="76"/>
        <v>50.302568425328744</v>
      </c>
      <c r="Y86" s="4">
        <f t="shared" si="63"/>
        <v>50.302568425328701</v>
      </c>
      <c r="Z86" s="14" t="s">
        <v>7383</v>
      </c>
      <c r="AA86" s="4" t="str">
        <f t="shared" si="77"/>
        <v>10.831511102222198</v>
      </c>
      <c r="AB86" s="4">
        <f t="shared" si="64"/>
        <v>10.8315111022221</v>
      </c>
      <c r="AC86" s="14" t="s">
        <v>7535</v>
      </c>
      <c r="AD86" s="4" t="str">
        <f t="shared" si="78"/>
        <v>54.432438235236496</v>
      </c>
      <c r="AE86" s="4">
        <f t="shared" si="65"/>
        <v>54.432438235236397</v>
      </c>
      <c r="AF86" s="4">
        <f t="shared" si="66"/>
        <v>36.968956494059768</v>
      </c>
      <c r="AG86">
        <f t="shared" si="67"/>
        <v>19.390517943668659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19.06585548905418</v>
      </c>
      <c r="D87" s="4">
        <f t="shared" si="56"/>
        <v>19.065855489054101</v>
      </c>
      <c r="E87" s="14" t="s">
        <v>6320</v>
      </c>
      <c r="F87" s="4" t="str">
        <f t="shared" si="70"/>
        <v>39.12764070910214</v>
      </c>
      <c r="G87" s="4">
        <f t="shared" si="57"/>
        <v>39.127640709102103</v>
      </c>
      <c r="H87" s="14" t="s">
        <v>6472</v>
      </c>
      <c r="I87" s="4" t="str">
        <f t="shared" si="71"/>
        <v>18.17545668680447</v>
      </c>
      <c r="J87" s="4">
        <f t="shared" si="58"/>
        <v>18.175456686804399</v>
      </c>
      <c r="K87" s="14" t="s">
        <v>6624</v>
      </c>
      <c r="L87" s="4" t="str">
        <f t="shared" si="72"/>
        <v>24.64253091113519</v>
      </c>
      <c r="M87" s="4">
        <f t="shared" si="59"/>
        <v>24.642530911135101</v>
      </c>
      <c r="N87" s="14" t="s">
        <v>6776</v>
      </c>
      <c r="O87" s="4" t="str">
        <f t="shared" si="73"/>
        <v>52.19841098344288</v>
      </c>
      <c r="P87" s="4">
        <f t="shared" si="60"/>
        <v>52.198410983442798</v>
      </c>
      <c r="Q87" s="14" t="s">
        <v>6928</v>
      </c>
      <c r="R87" s="4" t="str">
        <f t="shared" si="74"/>
        <v>42.544719174718004</v>
      </c>
      <c r="S87" s="4">
        <f t="shared" si="61"/>
        <v>42.544719174717997</v>
      </c>
      <c r="T87" s="14" t="s">
        <v>7080</v>
      </c>
      <c r="U87" s="4" t="str">
        <f t="shared" si="75"/>
        <v>50.78309654761354</v>
      </c>
      <c r="V87" s="4">
        <f t="shared" si="62"/>
        <v>50.783096547613503</v>
      </c>
      <c r="W87" s="14" t="s">
        <v>7232</v>
      </c>
      <c r="X87" s="4" t="str">
        <f t="shared" si="76"/>
        <v>44.83628248818678</v>
      </c>
      <c r="Y87" s="4">
        <f t="shared" si="63"/>
        <v>44.836282488186697</v>
      </c>
      <c r="Z87" s="14" t="s">
        <v>7384</v>
      </c>
      <c r="AA87" s="4" t="str">
        <f t="shared" si="77"/>
        <v>13.727877400780764</v>
      </c>
      <c r="AB87" s="4">
        <f t="shared" si="64"/>
        <v>13.727877400780701</v>
      </c>
      <c r="AC87" s="14" t="s">
        <v>7536</v>
      </c>
      <c r="AD87" s="4" t="str">
        <f t="shared" si="78"/>
        <v>57.13155471314718</v>
      </c>
      <c r="AE87" s="4">
        <f t="shared" si="65"/>
        <v>57.131554713147104</v>
      </c>
      <c r="AF87" s="4">
        <f t="shared" si="66"/>
        <v>36.223342510398453</v>
      </c>
      <c r="AG87">
        <f t="shared" si="67"/>
        <v>15.941513817921196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8.586373288748455</v>
      </c>
      <c r="D88" s="4">
        <f t="shared" si="56"/>
        <v>8.5863732887484492</v>
      </c>
      <c r="E88" s="14" t="s">
        <v>6321</v>
      </c>
      <c r="F88" s="4" t="str">
        <f t="shared" si="70"/>
        <v>22.547067628572044</v>
      </c>
      <c r="G88" s="4">
        <f t="shared" si="57"/>
        <v>22.547067628572002</v>
      </c>
      <c r="H88" s="14" t="s">
        <v>6473</v>
      </c>
      <c r="I88" s="4" t="str">
        <f t="shared" si="71"/>
        <v>33.38995329324614</v>
      </c>
      <c r="J88" s="4">
        <f t="shared" si="58"/>
        <v>33.389953293246101</v>
      </c>
      <c r="K88" s="14" t="s">
        <v>6625</v>
      </c>
      <c r="L88" s="4" t="str">
        <f t="shared" si="72"/>
        <v>23.265126292320055</v>
      </c>
      <c r="M88" s="4">
        <f t="shared" si="59"/>
        <v>23.265126292320002</v>
      </c>
      <c r="N88" s="14" t="s">
        <v>6777</v>
      </c>
      <c r="O88" s="4" t="str">
        <f t="shared" si="73"/>
        <v>50.08401465008562</v>
      </c>
      <c r="P88" s="4">
        <f t="shared" si="60"/>
        <v>50.084014650085599</v>
      </c>
      <c r="Q88" s="14" t="s">
        <v>6929</v>
      </c>
      <c r="R88" s="4" t="str">
        <f t="shared" si="74"/>
        <v>44.561979044785375</v>
      </c>
      <c r="S88" s="4">
        <f t="shared" si="61"/>
        <v>44.561979044785303</v>
      </c>
      <c r="T88" s="14" t="s">
        <v>7081</v>
      </c>
      <c r="U88" s="4" t="str">
        <f t="shared" si="75"/>
        <v>34.69387871353153</v>
      </c>
      <c r="V88" s="4">
        <f t="shared" si="62"/>
        <v>34.693878713531497</v>
      </c>
      <c r="W88" s="14" t="s">
        <v>7233</v>
      </c>
      <c r="X88" s="4" t="str">
        <f t="shared" si="76"/>
        <v>46.35857083955623</v>
      </c>
      <c r="Y88" s="4">
        <f t="shared" si="63"/>
        <v>46.358570839556201</v>
      </c>
      <c r="Z88" s="14" t="s">
        <v>7385</v>
      </c>
      <c r="AA88" s="4" t="str">
        <f t="shared" si="77"/>
        <v>16.506093972769058</v>
      </c>
      <c r="AB88" s="4">
        <f t="shared" si="64"/>
        <v>16.506093972769001</v>
      </c>
      <c r="AC88" s="14" t="s">
        <v>7537</v>
      </c>
      <c r="AD88" s="4" t="str">
        <f t="shared" si="78"/>
        <v>63.88588098343057</v>
      </c>
      <c r="AE88" s="4">
        <f t="shared" si="65"/>
        <v>63.885880983430503</v>
      </c>
      <c r="AF88" s="4">
        <f t="shared" si="66"/>
        <v>34.387893870704467</v>
      </c>
      <c r="AG88">
        <f t="shared" si="67"/>
        <v>17.041767110366539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2.500099620586626</v>
      </c>
      <c r="D89" s="4">
        <f t="shared" si="56"/>
        <v>2.5000996205866199</v>
      </c>
      <c r="E89" s="14" t="s">
        <v>6322</v>
      </c>
      <c r="F89" s="4" t="str">
        <f t="shared" si="70"/>
        <v>35.087562620975945</v>
      </c>
      <c r="G89" s="4">
        <f t="shared" si="57"/>
        <v>35.087562620975902</v>
      </c>
      <c r="H89" s="14" t="s">
        <v>6474</v>
      </c>
      <c r="I89" s="4" t="str">
        <f t="shared" si="71"/>
        <v>32.67980681496935</v>
      </c>
      <c r="J89" s="4">
        <f t="shared" si="58"/>
        <v>32.679806814969297</v>
      </c>
      <c r="K89" s="14" t="s">
        <v>6626</v>
      </c>
      <c r="L89" s="4" t="str">
        <f t="shared" si="72"/>
        <v>21.840012789642508</v>
      </c>
      <c r="M89" s="4">
        <f t="shared" si="59"/>
        <v>21.8400127896425</v>
      </c>
      <c r="N89" s="14" t="s">
        <v>6778</v>
      </c>
      <c r="O89" s="4" t="str">
        <f t="shared" si="73"/>
        <v>53.49447015076004</v>
      </c>
      <c r="P89" s="4">
        <f t="shared" si="60"/>
        <v>53.494470150760002</v>
      </c>
      <c r="Q89" s="14" t="s">
        <v>6930</v>
      </c>
      <c r="R89" s="4" t="str">
        <f t="shared" si="74"/>
        <v>57.51806214033572</v>
      </c>
      <c r="S89" s="4">
        <f t="shared" si="61"/>
        <v>57.518062140335701</v>
      </c>
      <c r="T89" s="14" t="s">
        <v>7082</v>
      </c>
      <c r="U89" s="4" t="str">
        <f t="shared" si="75"/>
        <v>37.662506028609855</v>
      </c>
      <c r="V89" s="4">
        <f t="shared" si="62"/>
        <v>37.662506028609798</v>
      </c>
      <c r="W89" s="14" t="s">
        <v>7234</v>
      </c>
      <c r="X89" s="4" t="str">
        <f t="shared" si="76"/>
        <v>45.73487022593302</v>
      </c>
      <c r="Y89" s="4">
        <f t="shared" si="63"/>
        <v>45.734870225933001</v>
      </c>
      <c r="Z89" s="14" t="s">
        <v>7386</v>
      </c>
      <c r="AA89" s="4" t="str">
        <f t="shared" si="77"/>
        <v>14.840676021078405</v>
      </c>
      <c r="AB89" s="4">
        <f t="shared" si="64"/>
        <v>14.8406760210784</v>
      </c>
      <c r="AC89" s="14" t="s">
        <v>7538</v>
      </c>
      <c r="AD89" s="4" t="str">
        <f t="shared" si="78"/>
        <v>60.878646662779694</v>
      </c>
      <c r="AE89" s="4">
        <f t="shared" si="65"/>
        <v>60.878646662779602</v>
      </c>
      <c r="AF89" s="4">
        <f t="shared" si="66"/>
        <v>36.223671307567081</v>
      </c>
      <c r="AG89">
        <f t="shared" si="67"/>
        <v>19.0536775663005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6.9535543537875</v>
      </c>
      <c r="D90" s="4">
        <f t="shared" si="56"/>
        <v>6.9535543537875002</v>
      </c>
      <c r="E90" s="14" t="s">
        <v>6323</v>
      </c>
      <c r="F90" s="4" t="str">
        <f t="shared" si="70"/>
        <v>46.576258358250435</v>
      </c>
      <c r="G90" s="4">
        <f t="shared" si="57"/>
        <v>46.576258358250399</v>
      </c>
      <c r="H90" s="14" t="s">
        <v>6475</v>
      </c>
      <c r="I90" s="4" t="str">
        <f t="shared" si="71"/>
        <v>27.67820820427923</v>
      </c>
      <c r="J90" s="4">
        <f t="shared" si="58"/>
        <v>27.678208204279201</v>
      </c>
      <c r="K90" s="14" t="s">
        <v>6627</v>
      </c>
      <c r="L90" s="4" t="str">
        <f t="shared" si="72"/>
        <v>23.41757013788149</v>
      </c>
      <c r="M90" s="4">
        <f t="shared" si="59"/>
        <v>23.417570137881398</v>
      </c>
      <c r="N90" s="14" t="s">
        <v>6779</v>
      </c>
      <c r="O90" s="4" t="str">
        <f t="shared" si="73"/>
        <v>51.77006770204391</v>
      </c>
      <c r="P90" s="4">
        <f t="shared" si="60"/>
        <v>51.770067702043903</v>
      </c>
      <c r="Q90" s="14" t="s">
        <v>6931</v>
      </c>
      <c r="R90" s="4" t="str">
        <f t="shared" si="74"/>
        <v>53.02355456449993</v>
      </c>
      <c r="S90" s="4">
        <f t="shared" si="61"/>
        <v>53.023554564499896</v>
      </c>
      <c r="T90" s="14" t="s">
        <v>7083</v>
      </c>
      <c r="U90" s="4" t="str">
        <f t="shared" si="75"/>
        <v>19.070730707663362</v>
      </c>
      <c r="V90" s="4">
        <f t="shared" si="62"/>
        <v>19.070730707663301</v>
      </c>
      <c r="W90" s="14" t="s">
        <v>7235</v>
      </c>
      <c r="X90" s="4" t="str">
        <f t="shared" si="76"/>
        <v>48.50926131066356</v>
      </c>
      <c r="Y90" s="4">
        <f t="shared" si="63"/>
        <v>48.509261310663497</v>
      </c>
      <c r="Z90" s="14" t="s">
        <v>7387</v>
      </c>
      <c r="AA90" s="4" t="str">
        <f t="shared" si="77"/>
        <v>26.135338158342496</v>
      </c>
      <c r="AB90" s="4">
        <f t="shared" si="64"/>
        <v>26.1353381583424</v>
      </c>
      <c r="AC90" s="14" t="s">
        <v>7539</v>
      </c>
      <c r="AD90" s="4" t="str">
        <f t="shared" si="78"/>
        <v>71.24500451815366</v>
      </c>
      <c r="AE90" s="4">
        <f t="shared" si="65"/>
        <v>71.245004518153607</v>
      </c>
      <c r="AF90" s="4">
        <f t="shared" si="66"/>
        <v>37.437954801556515</v>
      </c>
      <c r="AG90">
        <f t="shared" si="67"/>
        <v>19.673857399366561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13.36229436678768</v>
      </c>
      <c r="D91" s="4">
        <f t="shared" si="56"/>
        <v>13.3622943667876</v>
      </c>
      <c r="E91" s="14" t="s">
        <v>6324</v>
      </c>
      <c r="F91" s="4" t="str">
        <f t="shared" si="70"/>
        <v>39.7864374674396</v>
      </c>
      <c r="G91" s="4">
        <f t="shared" si="57"/>
        <v>39.786437467439598</v>
      </c>
      <c r="H91" s="14" t="s">
        <v>6476</v>
      </c>
      <c r="I91" s="4" t="str">
        <f t="shared" si="71"/>
        <v>30.830033740680317</v>
      </c>
      <c r="J91" s="4">
        <f t="shared" si="58"/>
        <v>30.8300337406803</v>
      </c>
      <c r="K91" s="14" t="s">
        <v>6628</v>
      </c>
      <c r="L91" s="4" t="str">
        <f t="shared" si="72"/>
        <v>33.83140158813031</v>
      </c>
      <c r="M91" s="4">
        <f t="shared" si="59"/>
        <v>33.831401588130298</v>
      </c>
      <c r="N91" s="14" t="s">
        <v>6780</v>
      </c>
      <c r="O91" s="4" t="str">
        <f t="shared" si="73"/>
        <v>62.8132270422127</v>
      </c>
      <c r="P91" s="4">
        <f t="shared" si="60"/>
        <v>62.813227042212702</v>
      </c>
      <c r="Q91" s="14" t="s">
        <v>6932</v>
      </c>
      <c r="R91" s="4" t="str">
        <f t="shared" si="74"/>
        <v>61.50644087453337</v>
      </c>
      <c r="S91" s="4">
        <f t="shared" si="61"/>
        <v>61.506440874533297</v>
      </c>
      <c r="T91" s="14" t="s">
        <v>7084</v>
      </c>
      <c r="U91" s="4" t="str">
        <f t="shared" si="75"/>
        <v>30.31369782759778</v>
      </c>
      <c r="V91" s="4">
        <f t="shared" si="62"/>
        <v>30.3136978275977</v>
      </c>
      <c r="W91" s="14" t="s">
        <v>7236</v>
      </c>
      <c r="X91" s="4" t="str">
        <f t="shared" si="76"/>
        <v>42.23386866306235</v>
      </c>
      <c r="Y91" s="4">
        <f t="shared" si="63"/>
        <v>42.233868663062303</v>
      </c>
      <c r="Z91" s="14" t="s">
        <v>7388</v>
      </c>
      <c r="AA91" s="4" t="str">
        <f t="shared" si="77"/>
        <v>10.201134404962904</v>
      </c>
      <c r="AB91" s="4">
        <f t="shared" si="64"/>
        <v>10.2011344049629</v>
      </c>
      <c r="AC91" s="14" t="s">
        <v>7540</v>
      </c>
      <c r="AD91" s="4" t="str">
        <f t="shared" si="78"/>
        <v>70.07721551415905</v>
      </c>
      <c r="AE91" s="4">
        <f t="shared" si="65"/>
        <v>70.077215514158993</v>
      </c>
      <c r="AF91" s="4">
        <f t="shared" si="66"/>
        <v>39.495575148956569</v>
      </c>
      <c r="AG91">
        <f t="shared" si="67"/>
        <v>20.285749359264116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2.8490685739544883</v>
      </c>
      <c r="D92" s="4">
        <f t="shared" si="56"/>
        <v>2.8490685739544799</v>
      </c>
      <c r="E92" s="14" t="s">
        <v>6325</v>
      </c>
      <c r="F92" s="4" t="str">
        <f t="shared" si="70"/>
        <v>25.31386847958863</v>
      </c>
      <c r="G92" s="4">
        <f t="shared" si="57"/>
        <v>25.313868479588599</v>
      </c>
      <c r="H92" s="14" t="s">
        <v>6477</v>
      </c>
      <c r="I92" s="4" t="str">
        <f t="shared" si="71"/>
        <v>32.440734662507204</v>
      </c>
      <c r="J92" s="4">
        <f t="shared" si="58"/>
        <v>32.440734662507197</v>
      </c>
      <c r="K92" s="14" t="s">
        <v>6629</v>
      </c>
      <c r="L92" s="4" t="str">
        <f t="shared" si="72"/>
        <v>36.22753835852512</v>
      </c>
      <c r="M92" s="4">
        <f t="shared" si="59"/>
        <v>36.227538358525102</v>
      </c>
      <c r="N92" s="14" t="s">
        <v>6781</v>
      </c>
      <c r="O92" s="4" t="str">
        <f t="shared" si="73"/>
        <v>58.32097949798109</v>
      </c>
      <c r="P92" s="4">
        <f t="shared" si="60"/>
        <v>58.320979497981</v>
      </c>
      <c r="Q92" s="14" t="s">
        <v>6933</v>
      </c>
      <c r="R92" s="4" t="str">
        <f t="shared" si="74"/>
        <v>54.95448162920174</v>
      </c>
      <c r="S92" s="4">
        <f t="shared" si="61"/>
        <v>54.954481629201702</v>
      </c>
      <c r="T92" s="14" t="s">
        <v>7085</v>
      </c>
      <c r="U92" s="4" t="str">
        <f t="shared" si="75"/>
        <v>49.92363772407684</v>
      </c>
      <c r="V92" s="4">
        <f t="shared" si="62"/>
        <v>49.923637724076798</v>
      </c>
      <c r="W92" s="14" t="s">
        <v>7237</v>
      </c>
      <c r="X92" s="4" t="str">
        <f t="shared" si="76"/>
        <v>50.97826328007548</v>
      </c>
      <c r="Y92" s="4">
        <f t="shared" si="63"/>
        <v>50.978263280075403</v>
      </c>
      <c r="Z92" s="14" t="s">
        <v>7389</v>
      </c>
      <c r="AA92" s="4" t="str">
        <f t="shared" si="77"/>
        <v>4.53456754830381</v>
      </c>
      <c r="AB92" s="4">
        <f t="shared" si="64"/>
        <v>4.5345675483038104</v>
      </c>
      <c r="AC92" s="14" t="s">
        <v>7541</v>
      </c>
      <c r="AD92" s="4" t="str">
        <f t="shared" si="78"/>
        <v>69.5389732599637</v>
      </c>
      <c r="AE92" s="4">
        <f t="shared" si="65"/>
        <v>69.538973259963697</v>
      </c>
      <c r="AF92" s="4">
        <f t="shared" si="66"/>
        <v>38.508211301417781</v>
      </c>
      <c r="AG92">
        <f t="shared" si="67"/>
        <v>22.493547939235118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10.55246379304361</v>
      </c>
      <c r="D93" s="4">
        <f t="shared" si="56"/>
        <v>10.5524637930436</v>
      </c>
      <c r="E93" s="14" t="s">
        <v>6326</v>
      </c>
      <c r="F93" s="4" t="str">
        <f t="shared" si="70"/>
        <v>18.543160717312094</v>
      </c>
      <c r="G93" s="4">
        <f t="shared" si="57"/>
        <v>18.543160717311999</v>
      </c>
      <c r="H93" s="14" t="s">
        <v>6478</v>
      </c>
      <c r="I93" s="4" t="str">
        <f t="shared" si="71"/>
        <v>24.690240588989873</v>
      </c>
      <c r="J93" s="4">
        <f t="shared" si="58"/>
        <v>24.690240588989798</v>
      </c>
      <c r="K93" s="14" t="s">
        <v>6630</v>
      </c>
      <c r="L93" s="4" t="str">
        <f t="shared" si="72"/>
        <v>35.24713379066005</v>
      </c>
      <c r="M93" s="4">
        <f t="shared" si="59"/>
        <v>35.247133790660001</v>
      </c>
      <c r="N93" s="14" t="s">
        <v>6782</v>
      </c>
      <c r="O93" s="4" t="str">
        <f t="shared" si="73"/>
        <v>37.212413206363685</v>
      </c>
      <c r="P93" s="4">
        <f t="shared" si="60"/>
        <v>37.2124132063636</v>
      </c>
      <c r="Q93" s="14" t="s">
        <v>6934</v>
      </c>
      <c r="R93" s="4" t="str">
        <f t="shared" si="74"/>
        <v>68.8438540966079</v>
      </c>
      <c r="S93" s="4">
        <f t="shared" si="61"/>
        <v>68.843854096607899</v>
      </c>
      <c r="T93" s="14" t="s">
        <v>7086</v>
      </c>
      <c r="U93" s="4" t="str">
        <f t="shared" si="75"/>
        <v>55.171048873096346</v>
      </c>
      <c r="V93" s="4">
        <f t="shared" si="62"/>
        <v>55.171048873096296</v>
      </c>
      <c r="W93" s="14" t="s">
        <v>7238</v>
      </c>
      <c r="X93" s="4" t="str">
        <f t="shared" si="76"/>
        <v>52.45236643695499</v>
      </c>
      <c r="Y93" s="4">
        <f t="shared" si="63"/>
        <v>52.452366436954897</v>
      </c>
      <c r="Z93" s="14" t="s">
        <v>7390</v>
      </c>
      <c r="AA93" s="4" t="str">
        <f t="shared" si="77"/>
        <v>9.61294651797827</v>
      </c>
      <c r="AB93" s="4">
        <f t="shared" si="64"/>
        <v>9.6129465179782692</v>
      </c>
      <c r="AC93" s="14" t="s">
        <v>7542</v>
      </c>
      <c r="AD93" s="4" t="str">
        <f t="shared" si="78"/>
        <v>65.11779314647802</v>
      </c>
      <c r="AE93" s="4">
        <f t="shared" si="65"/>
        <v>65.117793146477993</v>
      </c>
      <c r="AF93" s="4">
        <f t="shared" si="66"/>
        <v>37.744342116748435</v>
      </c>
      <c r="AG93">
        <f t="shared" si="67"/>
        <v>21.890863520768718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1.9036188679882908</v>
      </c>
      <c r="D94" s="4">
        <f t="shared" si="56"/>
        <v>1.9036188679882899</v>
      </c>
      <c r="E94" s="14" t="s">
        <v>6327</v>
      </c>
      <c r="F94" s="4" t="str">
        <f t="shared" si="70"/>
        <v>48.74362043302515</v>
      </c>
      <c r="G94" s="4">
        <f t="shared" si="57"/>
        <v>48.7436204330251</v>
      </c>
      <c r="H94" s="14" t="s">
        <v>6479</v>
      </c>
      <c r="I94" s="4" t="str">
        <f t="shared" si="71"/>
        <v>27.343967730210455</v>
      </c>
      <c r="J94" s="4">
        <f t="shared" si="58"/>
        <v>27.343967730210402</v>
      </c>
      <c r="K94" s="14" t="s">
        <v>6631</v>
      </c>
      <c r="L94" s="4" t="str">
        <f t="shared" si="72"/>
        <v>48.958569797839694</v>
      </c>
      <c r="M94" s="4">
        <f t="shared" si="59"/>
        <v>48.958569797839601</v>
      </c>
      <c r="N94" s="14" t="s">
        <v>6783</v>
      </c>
      <c r="O94" s="4" t="str">
        <f t="shared" si="73"/>
        <v>60.11005772772529</v>
      </c>
      <c r="P94" s="4">
        <f t="shared" si="60"/>
        <v>60.110057727725199</v>
      </c>
      <c r="Q94" s="14" t="s">
        <v>6935</v>
      </c>
      <c r="R94" s="4" t="str">
        <f t="shared" si="74"/>
        <v>62.3720981345475</v>
      </c>
      <c r="S94" s="4">
        <f t="shared" si="61"/>
        <v>62.3720981345475</v>
      </c>
      <c r="T94" s="14" t="s">
        <v>7087</v>
      </c>
      <c r="U94" s="4" t="str">
        <f t="shared" si="75"/>
        <v>36.25165483662656</v>
      </c>
      <c r="V94" s="4">
        <f t="shared" si="62"/>
        <v>36.2516548366265</v>
      </c>
      <c r="W94" s="14" t="s">
        <v>7239</v>
      </c>
      <c r="X94" s="4" t="str">
        <f t="shared" si="76"/>
        <v>45.588800096316156</v>
      </c>
      <c r="Y94" s="4">
        <f t="shared" si="63"/>
        <v>45.588800096316099</v>
      </c>
      <c r="Z94" s="14" t="s">
        <v>7391</v>
      </c>
      <c r="AA94" s="4" t="str">
        <f t="shared" si="77"/>
        <v>15.613819953403382</v>
      </c>
      <c r="AB94" s="4">
        <f t="shared" si="64"/>
        <v>15.613819953403301</v>
      </c>
      <c r="AC94" s="14" t="s">
        <v>7543</v>
      </c>
      <c r="AD94" s="4" t="str">
        <f t="shared" si="78"/>
        <v>66.15065110464401</v>
      </c>
      <c r="AE94" s="4">
        <f t="shared" si="65"/>
        <v>66.150651104643998</v>
      </c>
      <c r="AF94" s="4">
        <f t="shared" si="66"/>
        <v>41.303685868232598</v>
      </c>
      <c r="AG94">
        <f t="shared" si="67"/>
        <v>21.029008049821769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3.642842080623243</v>
      </c>
      <c r="D95" s="4">
        <f t="shared" si="56"/>
        <v>3.64284208062324</v>
      </c>
      <c r="E95" s="14" t="s">
        <v>6328</v>
      </c>
      <c r="F95" s="4" t="str">
        <f t="shared" si="70"/>
        <v>15.497304986266064</v>
      </c>
      <c r="G95" s="4">
        <f t="shared" si="57"/>
        <v>15.497304986266</v>
      </c>
      <c r="H95" s="14" t="s">
        <v>6480</v>
      </c>
      <c r="I95" s="4" t="str">
        <f t="shared" si="71"/>
        <v>26.317257271907653</v>
      </c>
      <c r="J95" s="4">
        <f t="shared" si="58"/>
        <v>26.3172572719076</v>
      </c>
      <c r="K95" s="14" t="s">
        <v>6632</v>
      </c>
      <c r="L95" s="4" t="str">
        <f t="shared" si="72"/>
        <v>51.89716355165656</v>
      </c>
      <c r="M95" s="4">
        <f t="shared" si="59"/>
        <v>51.897163551656497</v>
      </c>
      <c r="N95" s="14" t="s">
        <v>6784</v>
      </c>
      <c r="O95" s="4" t="str">
        <f t="shared" si="73"/>
        <v>65.03158890482192</v>
      </c>
      <c r="P95" s="4">
        <f t="shared" si="60"/>
        <v>65.031588904821902</v>
      </c>
      <c r="Q95" s="14" t="s">
        <v>6936</v>
      </c>
      <c r="R95" s="4" t="str">
        <f t="shared" si="74"/>
        <v>55.07683734895345</v>
      </c>
      <c r="S95" s="4">
        <f t="shared" si="61"/>
        <v>55.076837348953397</v>
      </c>
      <c r="T95" s="14" t="s">
        <v>7088</v>
      </c>
      <c r="U95" s="4" t="str">
        <f t="shared" si="75"/>
        <v>30.35821526207518</v>
      </c>
      <c r="V95" s="4">
        <f t="shared" si="62"/>
        <v>30.358215262075099</v>
      </c>
      <c r="W95" s="14" t="s">
        <v>7240</v>
      </c>
      <c r="X95" s="4" t="str">
        <f t="shared" si="76"/>
        <v>59.45974167895107</v>
      </c>
      <c r="Y95" s="4">
        <f t="shared" si="63"/>
        <v>59.459741678950998</v>
      </c>
      <c r="Z95" s="14" t="s">
        <v>7392</v>
      </c>
      <c r="AA95" s="4" t="str">
        <f t="shared" si="77"/>
        <v>8.434839220833238</v>
      </c>
      <c r="AB95" s="4">
        <f t="shared" si="64"/>
        <v>8.4348392208332292</v>
      </c>
      <c r="AC95" s="14" t="s">
        <v>7544</v>
      </c>
      <c r="AD95" s="4" t="str">
        <f t="shared" si="78"/>
        <v>66.48560539958038</v>
      </c>
      <c r="AE95" s="4">
        <f t="shared" si="65"/>
        <v>66.485605399580294</v>
      </c>
      <c r="AF95" s="4">
        <f t="shared" si="66"/>
        <v>38.220139570566822</v>
      </c>
      <c r="AG95">
        <f t="shared" si="67"/>
        <v>24.135473219248805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4.803818651106034</v>
      </c>
      <c r="D96" s="4">
        <f t="shared" si="56"/>
        <v>4.8038186511060301</v>
      </c>
      <c r="E96" s="14" t="s">
        <v>6329</v>
      </c>
      <c r="F96" s="4" t="str">
        <f t="shared" si="70"/>
        <v>25.452579864793957</v>
      </c>
      <c r="G96" s="4">
        <f t="shared" si="57"/>
        <v>25.452579864793901</v>
      </c>
      <c r="H96" s="14" t="s">
        <v>6481</v>
      </c>
      <c r="I96" s="4" t="str">
        <f t="shared" si="71"/>
        <v>20.66088183572588</v>
      </c>
      <c r="J96" s="4">
        <f t="shared" si="58"/>
        <v>20.6608818357258</v>
      </c>
      <c r="K96" s="14" t="s">
        <v>6633</v>
      </c>
      <c r="L96" s="4" t="str">
        <f t="shared" si="72"/>
        <v>49.99202529034669</v>
      </c>
      <c r="M96" s="4">
        <f t="shared" si="59"/>
        <v>49.992025290346596</v>
      </c>
      <c r="N96" s="14" t="s">
        <v>6785</v>
      </c>
      <c r="O96" s="4" t="str">
        <f t="shared" si="73"/>
        <v>60.341742186254656</v>
      </c>
      <c r="P96" s="4">
        <f t="shared" si="60"/>
        <v>60.341742186254599</v>
      </c>
      <c r="Q96" s="14" t="s">
        <v>6937</v>
      </c>
      <c r="R96" s="4" t="str">
        <f t="shared" si="74"/>
        <v>61.46074468988225</v>
      </c>
      <c r="S96" s="4">
        <f t="shared" si="61"/>
        <v>61.460744689882198</v>
      </c>
      <c r="T96" s="14" t="s">
        <v>7089</v>
      </c>
      <c r="U96" s="4" t="str">
        <f t="shared" si="75"/>
        <v>39.69741373869865</v>
      </c>
      <c r="V96" s="4">
        <f t="shared" si="62"/>
        <v>39.6974137386986</v>
      </c>
      <c r="W96" s="14" t="s">
        <v>7241</v>
      </c>
      <c r="X96" s="4" t="str">
        <f t="shared" si="76"/>
        <v>49.19396666319054</v>
      </c>
      <c r="Y96" s="4">
        <f t="shared" si="63"/>
        <v>49.193966663190501</v>
      </c>
      <c r="Z96" s="14" t="s">
        <v>7393</v>
      </c>
      <c r="AA96" s="4" t="str">
        <f t="shared" si="77"/>
        <v>8.346629884372957</v>
      </c>
      <c r="AB96" s="4">
        <f t="shared" si="64"/>
        <v>8.3466298843729501</v>
      </c>
      <c r="AC96" s="14" t="s">
        <v>7545</v>
      </c>
      <c r="AD96" s="4" t="str">
        <f t="shared" si="78"/>
        <v>73.24196446876047</v>
      </c>
      <c r="AE96" s="4">
        <f t="shared" si="65"/>
        <v>73.241964468760401</v>
      </c>
      <c r="AF96" s="4">
        <f t="shared" si="66"/>
        <v>39.319176727313156</v>
      </c>
      <c r="AG96">
        <f t="shared" si="67"/>
        <v>23.536119127624865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8.458440125789616</v>
      </c>
      <c r="D97" s="4">
        <f t="shared" si="56"/>
        <v>8.4584401257896094</v>
      </c>
      <c r="E97" s="14" t="s">
        <v>6330</v>
      </c>
      <c r="F97" s="4" t="str">
        <f t="shared" si="70"/>
        <v>11.788016921436858</v>
      </c>
      <c r="G97" s="4">
        <f t="shared" si="57"/>
        <v>11.7880169214368</v>
      </c>
      <c r="H97" s="14" t="s">
        <v>6482</v>
      </c>
      <c r="I97" s="4" t="str">
        <f t="shared" si="71"/>
        <v>40.79838752590658</v>
      </c>
      <c r="J97" s="4">
        <f t="shared" si="58"/>
        <v>40.798387525906499</v>
      </c>
      <c r="K97" s="14" t="s">
        <v>6634</v>
      </c>
      <c r="L97" s="4" t="str">
        <f t="shared" si="72"/>
        <v>45.74210558073751</v>
      </c>
      <c r="M97" s="4">
        <f t="shared" si="59"/>
        <v>45.742105580737501</v>
      </c>
      <c r="N97" s="14" t="s">
        <v>6786</v>
      </c>
      <c r="O97" s="4" t="str">
        <f t="shared" si="73"/>
        <v>74.62489694286447</v>
      </c>
      <c r="P97" s="4">
        <f t="shared" si="60"/>
        <v>74.624896942864396</v>
      </c>
      <c r="Q97" s="14" t="s">
        <v>6938</v>
      </c>
      <c r="R97" s="4" t="str">
        <f t="shared" si="74"/>
        <v>60.00933248602994</v>
      </c>
      <c r="S97" s="4">
        <f t="shared" si="61"/>
        <v>60.009332486029898</v>
      </c>
      <c r="T97" s="14" t="s">
        <v>7090</v>
      </c>
      <c r="U97" s="4" t="str">
        <f t="shared" si="75"/>
        <v>49.262941475257584</v>
      </c>
      <c r="V97" s="4">
        <f t="shared" si="62"/>
        <v>49.262941475257499</v>
      </c>
      <c r="W97" s="14" t="s">
        <v>7242</v>
      </c>
      <c r="X97" s="4" t="str">
        <f t="shared" si="76"/>
        <v>42.55432158843384</v>
      </c>
      <c r="Y97" s="4">
        <f t="shared" si="63"/>
        <v>42.554321588433801</v>
      </c>
      <c r="Z97" s="14" t="s">
        <v>7394</v>
      </c>
      <c r="AA97" s="4" t="str">
        <f t="shared" si="77"/>
        <v>12.611201223977421</v>
      </c>
      <c r="AB97" s="4">
        <f t="shared" si="64"/>
        <v>12.6112012239774</v>
      </c>
      <c r="AC97" s="14" t="s">
        <v>7546</v>
      </c>
      <c r="AD97" s="4" t="str">
        <f t="shared" si="78"/>
        <v>63.57298848049877</v>
      </c>
      <c r="AE97" s="4">
        <f t="shared" si="65"/>
        <v>63.572988480498701</v>
      </c>
      <c r="AF97" s="4">
        <f t="shared" si="66"/>
        <v>40.942263235093208</v>
      </c>
      <c r="AG97">
        <f t="shared" si="67"/>
        <v>23.125099856385368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2.3051153912318414</v>
      </c>
      <c r="D98" s="4">
        <f t="shared" si="56"/>
        <v>2.3051153912318401</v>
      </c>
      <c r="E98" s="14" t="s">
        <v>6331</v>
      </c>
      <c r="F98" s="4" t="str">
        <f t="shared" si="70"/>
        <v>25.141246031234125</v>
      </c>
      <c r="G98" s="4">
        <f t="shared" si="57"/>
        <v>25.1412460312341</v>
      </c>
      <c r="H98" s="14" t="s">
        <v>6483</v>
      </c>
      <c r="I98" s="4" t="str">
        <f t="shared" si="71"/>
        <v>28.01130973306668</v>
      </c>
      <c r="J98" s="4">
        <f t="shared" si="58"/>
        <v>28.0113097330666</v>
      </c>
      <c r="K98" s="14" t="s">
        <v>6635</v>
      </c>
      <c r="L98" s="4" t="str">
        <f t="shared" si="72"/>
        <v>48.19486476778626</v>
      </c>
      <c r="M98" s="4">
        <f t="shared" si="59"/>
        <v>48.1948647677862</v>
      </c>
      <c r="N98" s="14" t="s">
        <v>6787</v>
      </c>
      <c r="O98" s="4" t="str">
        <f t="shared" si="73"/>
        <v>70.06142807014098</v>
      </c>
      <c r="P98" s="4">
        <f t="shared" si="60"/>
        <v>70.061428070140906</v>
      </c>
      <c r="Q98" s="14" t="s">
        <v>6939</v>
      </c>
      <c r="R98" s="4" t="str">
        <f t="shared" si="74"/>
        <v>65.59079206274602</v>
      </c>
      <c r="S98" s="4">
        <f t="shared" si="61"/>
        <v>65.590792062746004</v>
      </c>
      <c r="T98" s="14" t="s">
        <v>7091</v>
      </c>
      <c r="U98" s="4" t="str">
        <f t="shared" si="75"/>
        <v>48.953222256151356</v>
      </c>
      <c r="V98" s="4">
        <f t="shared" si="62"/>
        <v>48.9532222561513</v>
      </c>
      <c r="W98" s="14" t="s">
        <v>7243</v>
      </c>
      <c r="X98" s="4" t="str">
        <f t="shared" si="76"/>
        <v>36.7570955240284</v>
      </c>
      <c r="Y98" s="4">
        <f t="shared" si="63"/>
        <v>36.757095524028401</v>
      </c>
      <c r="Z98" s="14" t="s">
        <v>7395</v>
      </c>
      <c r="AA98" s="4" t="str">
        <f t="shared" si="77"/>
        <v>7.7820561353159405</v>
      </c>
      <c r="AB98" s="4">
        <f t="shared" si="64"/>
        <v>7.7820561353159396</v>
      </c>
      <c r="AC98" s="14" t="s">
        <v>7547</v>
      </c>
      <c r="AD98" s="4" t="str">
        <f t="shared" si="78"/>
        <v>60.926209411921185</v>
      </c>
      <c r="AE98" s="4">
        <f t="shared" si="65"/>
        <v>60.9262094119211</v>
      </c>
      <c r="AF98" s="4">
        <f t="shared" si="66"/>
        <v>39.372333938362239</v>
      </c>
      <c r="AG98">
        <f t="shared" si="67"/>
        <v>23.508364026081583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12.16176636786467</v>
      </c>
      <c r="D99" s="4">
        <f t="shared" si="56"/>
        <v>12.161766367864599</v>
      </c>
      <c r="E99" s="14" t="s">
        <v>6332</v>
      </c>
      <c r="F99" s="4" t="str">
        <f t="shared" si="70"/>
        <v>36.091093827812614</v>
      </c>
      <c r="G99" s="4">
        <f t="shared" si="57"/>
        <v>36.0910938278126</v>
      </c>
      <c r="H99" s="14" t="s">
        <v>6484</v>
      </c>
      <c r="I99" s="4" t="str">
        <f t="shared" si="71"/>
        <v>42.90627346917921</v>
      </c>
      <c r="J99" s="4">
        <f t="shared" si="58"/>
        <v>42.906273469179197</v>
      </c>
      <c r="K99" s="14" t="s">
        <v>6636</v>
      </c>
      <c r="L99" s="4" t="str">
        <f t="shared" si="72"/>
        <v>41.193105725008834</v>
      </c>
      <c r="M99" s="4">
        <f t="shared" si="59"/>
        <v>41.193105725008799</v>
      </c>
      <c r="N99" s="14" t="s">
        <v>6788</v>
      </c>
      <c r="O99" s="4" t="str">
        <f t="shared" si="73"/>
        <v>69.740899764675</v>
      </c>
      <c r="P99" s="4">
        <f t="shared" si="60"/>
        <v>69.740899764675007</v>
      </c>
      <c r="Q99" s="14" t="s">
        <v>6940</v>
      </c>
      <c r="R99" s="4" t="str">
        <f t="shared" si="74"/>
        <v>64.00768241388951</v>
      </c>
      <c r="S99" s="4">
        <f t="shared" si="61"/>
        <v>64.007682413889498</v>
      </c>
      <c r="T99" s="14" t="s">
        <v>7092</v>
      </c>
      <c r="U99" s="4" t="str">
        <f t="shared" si="75"/>
        <v>61.753323634255516</v>
      </c>
      <c r="V99" s="4">
        <f t="shared" si="62"/>
        <v>61.753323634255501</v>
      </c>
      <c r="W99" s="14" t="s">
        <v>7244</v>
      </c>
      <c r="X99" s="4" t="str">
        <f t="shared" si="76"/>
        <v>45.858415700013936</v>
      </c>
      <c r="Y99" s="4">
        <f t="shared" si="63"/>
        <v>45.8584157000139</v>
      </c>
      <c r="Z99" s="14" t="s">
        <v>7396</v>
      </c>
      <c r="AA99" s="4" t="str">
        <f t="shared" si="77"/>
        <v>9.657629890911089</v>
      </c>
      <c r="AB99" s="4">
        <f t="shared" si="64"/>
        <v>9.65762989091108</v>
      </c>
      <c r="AC99" s="14" t="s">
        <v>7548</v>
      </c>
      <c r="AD99" s="4" t="str">
        <f t="shared" si="78"/>
        <v>75.94878823039951</v>
      </c>
      <c r="AE99" s="4">
        <f t="shared" si="65"/>
        <v>75.948788230399501</v>
      </c>
      <c r="AF99" s="4">
        <f t="shared" si="66"/>
        <v>45.931897902400962</v>
      </c>
      <c r="AG99">
        <f t="shared" si="67"/>
        <v>22.680474850859987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14.035717381071473</v>
      </c>
      <c r="D100" s="4">
        <f t="shared" si="56"/>
        <v>14.0357173810714</v>
      </c>
      <c r="E100" s="14" t="s">
        <v>6333</v>
      </c>
      <c r="F100" s="4" t="str">
        <f t="shared" si="70"/>
        <v>21.205217311812156</v>
      </c>
      <c r="G100" s="4">
        <f t="shared" si="57"/>
        <v>21.205217311812099</v>
      </c>
      <c r="H100" s="14" t="s">
        <v>6485</v>
      </c>
      <c r="I100" s="4" t="str">
        <f t="shared" si="71"/>
        <v>26.73066591367379</v>
      </c>
      <c r="J100" s="4">
        <f t="shared" si="58"/>
        <v>26.7306659136737</v>
      </c>
      <c r="K100" s="14" t="s">
        <v>6637</v>
      </c>
      <c r="L100" s="4" t="str">
        <f t="shared" si="72"/>
        <v>57.9958663157142</v>
      </c>
      <c r="M100" s="4">
        <f t="shared" si="59"/>
        <v>57.995866315714203</v>
      </c>
      <c r="N100" s="14" t="s">
        <v>6789</v>
      </c>
      <c r="O100" s="4" t="str">
        <f t="shared" si="73"/>
        <v>74.90374843925969</v>
      </c>
      <c r="P100" s="4">
        <f t="shared" si="60"/>
        <v>74.903748439259601</v>
      </c>
      <c r="Q100" s="14" t="s">
        <v>6941</v>
      </c>
      <c r="R100" s="4" t="str">
        <f t="shared" si="74"/>
        <v>58.59529101781037</v>
      </c>
      <c r="S100" s="4">
        <f t="shared" si="61"/>
        <v>58.595291017810297</v>
      </c>
      <c r="T100" s="14" t="s">
        <v>7093</v>
      </c>
      <c r="U100" s="4" t="str">
        <f t="shared" si="75"/>
        <v>62.60175862370979</v>
      </c>
      <c r="V100" s="4">
        <f t="shared" si="62"/>
        <v>62.601758623709699</v>
      </c>
      <c r="W100" s="14" t="s">
        <v>7245</v>
      </c>
      <c r="X100" s="4" t="str">
        <f t="shared" si="76"/>
        <v>45.34332552330188</v>
      </c>
      <c r="Y100" s="4">
        <f t="shared" si="63"/>
        <v>45.3433255233018</v>
      </c>
      <c r="Z100" s="14" t="s">
        <v>7397</v>
      </c>
      <c r="AA100" s="4" t="str">
        <f t="shared" si="77"/>
        <v>7.628276276285666</v>
      </c>
      <c r="AB100" s="4">
        <f t="shared" si="64"/>
        <v>7.6282762762856597</v>
      </c>
      <c r="AC100" s="14" t="s">
        <v>7549</v>
      </c>
      <c r="AD100" s="4" t="str">
        <f t="shared" si="78"/>
        <v>78.4330228047802</v>
      </c>
      <c r="AE100" s="4">
        <f t="shared" si="65"/>
        <v>78.433022804780194</v>
      </c>
      <c r="AF100" s="4">
        <f t="shared" si="66"/>
        <v>44.747288960741869</v>
      </c>
      <c r="AG100">
        <f t="shared" si="67"/>
        <v>25.669739204469725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4.64547043376082</v>
      </c>
      <c r="D101" s="4">
        <f t="shared" ref="D101:D132" si="79">C101+0</f>
        <v>4.6454704337608197</v>
      </c>
      <c r="E101" s="14" t="s">
        <v>6334</v>
      </c>
      <c r="F101" s="4" t="str">
        <f t="shared" si="70"/>
        <v>21.13551789159196</v>
      </c>
      <c r="G101" s="4">
        <f t="shared" ref="G101:G132" si="80">F101+0</f>
        <v>21.135517891591899</v>
      </c>
      <c r="H101" s="14" t="s">
        <v>6486</v>
      </c>
      <c r="I101" s="4" t="str">
        <f t="shared" si="71"/>
        <v>30.138451517242153</v>
      </c>
      <c r="J101" s="4">
        <f t="shared" ref="J101:J132" si="81">I101+0</f>
        <v>30.1384515172421</v>
      </c>
      <c r="K101" s="14" t="s">
        <v>6638</v>
      </c>
      <c r="L101" s="4" t="str">
        <f t="shared" si="72"/>
        <v>51.48472357617644</v>
      </c>
      <c r="M101" s="4">
        <f t="shared" ref="M101:M132" si="82">L101+0</f>
        <v>51.4847235761764</v>
      </c>
      <c r="N101" s="14" t="s">
        <v>6790</v>
      </c>
      <c r="O101" s="4" t="str">
        <f t="shared" si="73"/>
        <v>85.98947451216674</v>
      </c>
      <c r="P101" s="4">
        <f t="shared" ref="P101:P132" si="83">O101+0</f>
        <v>85.989474512166694</v>
      </c>
      <c r="Q101" s="14" t="s">
        <v>6942</v>
      </c>
      <c r="R101" s="4" t="str">
        <f t="shared" si="74"/>
        <v>62.880228916795986</v>
      </c>
      <c r="S101" s="4">
        <f t="shared" ref="S101:S132" si="84">R101+0</f>
        <v>62.8802289167959</v>
      </c>
      <c r="T101" s="14" t="s">
        <v>7094</v>
      </c>
      <c r="U101" s="4" t="str">
        <f t="shared" si="75"/>
        <v>73.99391127261444</v>
      </c>
      <c r="V101" s="4">
        <f t="shared" ref="V101:V132" si="85">U101+0</f>
        <v>73.993911272614397</v>
      </c>
      <c r="W101" s="14" t="s">
        <v>7246</v>
      </c>
      <c r="X101" s="4" t="str">
        <f t="shared" si="76"/>
        <v>55.92813883850175</v>
      </c>
      <c r="Y101" s="4">
        <f t="shared" ref="Y101:Y132" si="86">X101+0</f>
        <v>55.928138838501702</v>
      </c>
      <c r="Z101" s="14" t="s">
        <v>7398</v>
      </c>
      <c r="AA101" s="4" t="str">
        <f t="shared" si="77"/>
        <v>8.305237194068273</v>
      </c>
      <c r="AB101" s="4">
        <f t="shared" ref="AB101:AB132" si="87">AA101+0</f>
        <v>8.3052371940682708</v>
      </c>
      <c r="AC101" s="14" t="s">
        <v>7550</v>
      </c>
      <c r="AD101" s="4" t="str">
        <f t="shared" si="78"/>
        <v>67.7632096248976</v>
      </c>
      <c r="AE101" s="4">
        <f t="shared" ref="AE101:AE132" si="88">AD101+0</f>
        <v>67.763209624897598</v>
      </c>
      <c r="AF101" s="4">
        <f t="shared" ref="AF101:AF132" si="89">(D101+G101+J101+M101+P101+S101+V101+Y101+AB101+AE101)/10</f>
        <v>46.226436377781582</v>
      </c>
      <c r="AG101">
        <f t="shared" ref="AG101:AG132" si="90">_xlfn.STDEV.S(D101,G101,J101,M101,P101,S101,V101,Y101,AB101,AE101)</f>
        <v>28.42232575158193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6.649462068129703</v>
      </c>
      <c r="D102" s="4">
        <f t="shared" si="79"/>
        <v>6.6494620681296999</v>
      </c>
      <c r="E102" s="14" t="s">
        <v>6335</v>
      </c>
      <c r="F102" s="4" t="str">
        <f t="shared" si="70"/>
        <v>31.46607252883719</v>
      </c>
      <c r="G102" s="4">
        <f t="shared" si="80"/>
        <v>31.466072528837099</v>
      </c>
      <c r="H102" s="14" t="s">
        <v>6487</v>
      </c>
      <c r="I102" s="4" t="str">
        <f t="shared" si="71"/>
        <v>24.430734548447003</v>
      </c>
      <c r="J102" s="4">
        <f t="shared" si="81"/>
        <v>24.430734548446999</v>
      </c>
      <c r="K102" s="14" t="s">
        <v>6639</v>
      </c>
      <c r="L102" s="4" t="str">
        <f t="shared" si="72"/>
        <v>48.71848882912691</v>
      </c>
      <c r="M102" s="4">
        <f t="shared" si="82"/>
        <v>48.718488829126898</v>
      </c>
      <c r="N102" s="14" t="s">
        <v>6791</v>
      </c>
      <c r="O102" s="4" t="str">
        <f t="shared" si="73"/>
        <v>79.78919715097618</v>
      </c>
      <c r="P102" s="4">
        <f t="shared" si="83"/>
        <v>79.789197150976094</v>
      </c>
      <c r="Q102" s="14" t="s">
        <v>6943</v>
      </c>
      <c r="R102" s="4" t="str">
        <f t="shared" si="74"/>
        <v>52.2793393501192</v>
      </c>
      <c r="S102" s="4">
        <f t="shared" si="84"/>
        <v>52.279339350119201</v>
      </c>
      <c r="T102" s="14" t="s">
        <v>7095</v>
      </c>
      <c r="U102" s="4" t="str">
        <f t="shared" si="75"/>
        <v>52.1912223648208</v>
      </c>
      <c r="V102" s="4">
        <f t="shared" si="85"/>
        <v>52.191222364820803</v>
      </c>
      <c r="W102" s="14" t="s">
        <v>7247</v>
      </c>
      <c r="X102" s="4" t="str">
        <f t="shared" si="76"/>
        <v>49.321348079506926</v>
      </c>
      <c r="Y102" s="4">
        <f t="shared" si="86"/>
        <v>49.321348079506897</v>
      </c>
      <c r="Z102" s="14" t="s">
        <v>7399</v>
      </c>
      <c r="AA102" s="4" t="str">
        <f t="shared" si="77"/>
        <v>9.10719458629664</v>
      </c>
      <c r="AB102" s="4">
        <f t="shared" si="87"/>
        <v>9.1071945862966395</v>
      </c>
      <c r="AC102" s="14" t="s">
        <v>7551</v>
      </c>
      <c r="AD102" s="4" t="str">
        <f t="shared" si="78"/>
        <v>60.16132946257026</v>
      </c>
      <c r="AE102" s="4">
        <f t="shared" si="88"/>
        <v>60.161329462570201</v>
      </c>
      <c r="AF102" s="4">
        <f t="shared" si="89"/>
        <v>41.411438896883055</v>
      </c>
      <c r="AG102">
        <f t="shared" si="90"/>
        <v>23.127422935136451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21.32500046272731</v>
      </c>
      <c r="D103" s="4">
        <f t="shared" si="79"/>
        <v>21.325000462727299</v>
      </c>
      <c r="E103" s="14" t="s">
        <v>6336</v>
      </c>
      <c r="F103" s="4" t="str">
        <f t="shared" si="70"/>
        <v>56.70448884043719</v>
      </c>
      <c r="G103" s="4">
        <f t="shared" si="80"/>
        <v>56.704488840437101</v>
      </c>
      <c r="H103" s="14" t="s">
        <v>6488</v>
      </c>
      <c r="I103" s="4" t="str">
        <f t="shared" si="71"/>
        <v>21.56668457922526</v>
      </c>
      <c r="J103" s="4">
        <f t="shared" si="81"/>
        <v>21.5666845792252</v>
      </c>
      <c r="K103" s="14" t="s">
        <v>6640</v>
      </c>
      <c r="L103" s="4" t="str">
        <f t="shared" si="72"/>
        <v>41.56345565397231</v>
      </c>
      <c r="M103" s="4">
        <f t="shared" si="82"/>
        <v>41.563455653972298</v>
      </c>
      <c r="N103" s="14" t="s">
        <v>6792</v>
      </c>
      <c r="O103" s="4" t="str">
        <f t="shared" si="73"/>
        <v>80.47090582752378</v>
      </c>
      <c r="P103" s="4">
        <f t="shared" si="83"/>
        <v>80.470905827523694</v>
      </c>
      <c r="Q103" s="14" t="s">
        <v>6944</v>
      </c>
      <c r="R103" s="4" t="str">
        <f t="shared" si="74"/>
        <v>54.54576422588899</v>
      </c>
      <c r="S103" s="4">
        <f t="shared" si="84"/>
        <v>54.545764225888902</v>
      </c>
      <c r="T103" s="14" t="s">
        <v>7096</v>
      </c>
      <c r="U103" s="4" t="str">
        <f t="shared" si="75"/>
        <v>60.1649479159405</v>
      </c>
      <c r="V103" s="4">
        <f t="shared" si="85"/>
        <v>60.164947915940502</v>
      </c>
      <c r="W103" s="14" t="s">
        <v>7248</v>
      </c>
      <c r="X103" s="4" t="str">
        <f t="shared" si="76"/>
        <v>34.754665450135725</v>
      </c>
      <c r="Y103" s="4">
        <f t="shared" si="86"/>
        <v>34.754665450135697</v>
      </c>
      <c r="Z103" s="14" t="s">
        <v>7400</v>
      </c>
      <c r="AA103" s="4" t="str">
        <f t="shared" si="77"/>
        <v>10.336252885457743</v>
      </c>
      <c r="AB103" s="4">
        <f t="shared" si="87"/>
        <v>10.3362528854577</v>
      </c>
      <c r="AC103" s="14" t="s">
        <v>7552</v>
      </c>
      <c r="AD103" s="4" t="str">
        <f t="shared" si="78"/>
        <v>75.57335823461355</v>
      </c>
      <c r="AE103" s="4">
        <f t="shared" si="88"/>
        <v>75.573358234613494</v>
      </c>
      <c r="AF103" s="4">
        <f t="shared" si="89"/>
        <v>45.700552407592191</v>
      </c>
      <c r="AG103">
        <f t="shared" si="90"/>
        <v>23.744187433689905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21.630764303037914</v>
      </c>
      <c r="D104" s="4">
        <f t="shared" si="79"/>
        <v>21.6307643030379</v>
      </c>
      <c r="E104" s="14" t="s">
        <v>6337</v>
      </c>
      <c r="F104" s="4" t="str">
        <f t="shared" si="70"/>
        <v>17.882567689477572</v>
      </c>
      <c r="G104" s="4">
        <f t="shared" si="80"/>
        <v>17.882567689477501</v>
      </c>
      <c r="H104" s="14" t="s">
        <v>6489</v>
      </c>
      <c r="I104" s="4" t="str">
        <f t="shared" si="71"/>
        <v>19.98805345855473</v>
      </c>
      <c r="J104" s="4">
        <f t="shared" si="81"/>
        <v>19.988053458554699</v>
      </c>
      <c r="K104" s="14" t="s">
        <v>6641</v>
      </c>
      <c r="L104" s="4" t="str">
        <f t="shared" si="72"/>
        <v>37.39267896538311</v>
      </c>
      <c r="M104" s="4">
        <f t="shared" si="82"/>
        <v>37.392678965383098</v>
      </c>
      <c r="N104" s="14" t="s">
        <v>6793</v>
      </c>
      <c r="O104" s="4" t="str">
        <f t="shared" si="73"/>
        <v>85.25888291519195</v>
      </c>
      <c r="P104" s="4">
        <f t="shared" si="83"/>
        <v>85.258882915191904</v>
      </c>
      <c r="Q104" s="14" t="s">
        <v>6945</v>
      </c>
      <c r="R104" s="4" t="str">
        <f t="shared" si="74"/>
        <v>50.722259280980666</v>
      </c>
      <c r="S104" s="4">
        <f t="shared" si="84"/>
        <v>50.722259280980602</v>
      </c>
      <c r="T104" s="14" t="s">
        <v>7097</v>
      </c>
      <c r="U104" s="4" t="str">
        <f t="shared" si="75"/>
        <v>52.52073473856386</v>
      </c>
      <c r="V104" s="4">
        <f t="shared" si="85"/>
        <v>52.520734738563803</v>
      </c>
      <c r="W104" s="14" t="s">
        <v>7249</v>
      </c>
      <c r="X104" s="4" t="str">
        <f t="shared" si="76"/>
        <v>34.915928240990056</v>
      </c>
      <c r="Y104" s="4">
        <f t="shared" si="86"/>
        <v>34.915928240989999</v>
      </c>
      <c r="Z104" s="14" t="s">
        <v>7401</v>
      </c>
      <c r="AA104" s="4" t="str">
        <f t="shared" si="77"/>
        <v>17.219912987702852</v>
      </c>
      <c r="AB104" s="4">
        <f t="shared" si="87"/>
        <v>17.219912987702799</v>
      </c>
      <c r="AC104" s="14" t="s">
        <v>7553</v>
      </c>
      <c r="AD104" s="4" t="str">
        <f t="shared" si="78"/>
        <v>55.32812043446934</v>
      </c>
      <c r="AE104" s="4">
        <f t="shared" si="88"/>
        <v>55.328120434469298</v>
      </c>
      <c r="AF104" s="4">
        <f t="shared" si="89"/>
        <v>39.285990301435163</v>
      </c>
      <c r="AG104">
        <f t="shared" si="90"/>
        <v>21.930752665214087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24.07062944062509</v>
      </c>
      <c r="D105" s="4">
        <f t="shared" si="79"/>
        <v>24.070629440625002</v>
      </c>
      <c r="E105" s="15" t="s">
        <v>4</v>
      </c>
      <c r="F105" s="4" t="str">
        <f t="shared" ref="F105:F136" si="92">RIGHT(E106,LEN(E106)-5)</f>
        <v>28.52804287988086</v>
      </c>
      <c r="G105" s="4">
        <f t="shared" si="80"/>
        <v>28.5280428798808</v>
      </c>
      <c r="H105" s="15" t="s">
        <v>4</v>
      </c>
      <c r="I105" s="4" t="str">
        <f t="shared" ref="I105:I136" si="93">RIGHT(H106,LEN(H106)-5)</f>
        <v>29.07937060545932</v>
      </c>
      <c r="J105" s="4">
        <f t="shared" si="81"/>
        <v>29.0793706054593</v>
      </c>
      <c r="K105" s="15" t="s">
        <v>4</v>
      </c>
      <c r="L105" s="4" t="str">
        <f t="shared" ref="L105:L136" si="94">RIGHT(K106,LEN(K106)-5)</f>
        <v>39.96710270669785</v>
      </c>
      <c r="M105" s="4">
        <f t="shared" si="82"/>
        <v>39.967102706697801</v>
      </c>
      <c r="N105" s="15" t="s">
        <v>4</v>
      </c>
      <c r="O105" s="4" t="str">
        <f t="shared" ref="O105:O136" si="95">RIGHT(N106,LEN(N106)-5)</f>
        <v>82.54529170417325</v>
      </c>
      <c r="P105" s="4">
        <f t="shared" si="83"/>
        <v>82.545291704173195</v>
      </c>
      <c r="Q105" s="15" t="s">
        <v>4</v>
      </c>
      <c r="R105" s="4" t="str">
        <f t="shared" ref="R105:R136" si="96">RIGHT(Q106,LEN(Q106)-5)</f>
        <v>56.639135672540704</v>
      </c>
      <c r="S105" s="4">
        <f t="shared" si="84"/>
        <v>56.639135672540696</v>
      </c>
      <c r="T105" s="15" t="s">
        <v>4</v>
      </c>
      <c r="U105" s="4" t="str">
        <f t="shared" ref="U105:U136" si="97">RIGHT(T106,LEN(T106)-5)</f>
        <v>50.512674514956174</v>
      </c>
      <c r="V105" s="4">
        <f t="shared" si="85"/>
        <v>50.512674514956103</v>
      </c>
      <c r="W105" s="15" t="s">
        <v>4</v>
      </c>
      <c r="X105" s="4" t="str">
        <f t="shared" ref="X105:X136" si="98">RIGHT(W106,LEN(W106)-5)</f>
        <v>44.762292211185766</v>
      </c>
      <c r="Y105" s="4">
        <f t="shared" si="86"/>
        <v>44.762292211185702</v>
      </c>
      <c r="Z105" s="15" t="s">
        <v>4</v>
      </c>
      <c r="AA105" s="4" t="str">
        <f t="shared" ref="AA105:AA136" si="99">RIGHT(Z106,LEN(Z106)-5)</f>
        <v>9.657086450842492</v>
      </c>
      <c r="AB105" s="4">
        <f t="shared" si="87"/>
        <v>9.6570864508424901</v>
      </c>
      <c r="AC105" s="15" t="s">
        <v>4</v>
      </c>
      <c r="AD105" s="4" t="str">
        <f t="shared" ref="AD105:AD136" si="100">RIGHT(AC106,LEN(AC106)-5)</f>
        <v>54.53637624365475</v>
      </c>
      <c r="AE105" s="4">
        <f t="shared" si="88"/>
        <v>54.536376243654701</v>
      </c>
      <c r="AF105" s="4">
        <f t="shared" si="89"/>
        <v>42.029800243001581</v>
      </c>
      <c r="AG105">
        <f t="shared" si="90"/>
        <v>20.590094858550376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26.84536475181891</v>
      </c>
      <c r="D106" s="4">
        <f t="shared" si="79"/>
        <v>26.845364751818899</v>
      </c>
      <c r="E106" s="14" t="s">
        <v>6338</v>
      </c>
      <c r="F106" s="4" t="str">
        <f t="shared" si="92"/>
        <v>12.984931855678862</v>
      </c>
      <c r="G106" s="4">
        <f t="shared" si="80"/>
        <v>12.9849318556788</v>
      </c>
      <c r="H106" s="14" t="s">
        <v>6490</v>
      </c>
      <c r="I106" s="4" t="str">
        <f t="shared" si="93"/>
        <v>21.400756112708965</v>
      </c>
      <c r="J106" s="4">
        <f t="shared" si="81"/>
        <v>21.400756112708901</v>
      </c>
      <c r="K106" s="14" t="s">
        <v>6642</v>
      </c>
      <c r="L106" s="4" t="str">
        <f t="shared" si="94"/>
        <v>21.871986178113534</v>
      </c>
      <c r="M106" s="4">
        <f t="shared" si="82"/>
        <v>21.871986178113499</v>
      </c>
      <c r="N106" s="14" t="s">
        <v>6794</v>
      </c>
      <c r="O106" s="4" t="str">
        <f t="shared" si="95"/>
        <v>61.29919456994065</v>
      </c>
      <c r="P106" s="4">
        <f t="shared" si="83"/>
        <v>61.299194569940603</v>
      </c>
      <c r="Q106" s="14" t="s">
        <v>6946</v>
      </c>
      <c r="R106" s="4" t="str">
        <f t="shared" si="96"/>
        <v>56.4594609896733</v>
      </c>
      <c r="S106" s="4">
        <f t="shared" si="84"/>
        <v>56.459460989673303</v>
      </c>
      <c r="T106" s="14" t="s">
        <v>7098</v>
      </c>
      <c r="U106" s="4" t="str">
        <f t="shared" si="97"/>
        <v>41.63237742386938</v>
      </c>
      <c r="V106" s="4">
        <f t="shared" si="85"/>
        <v>41.632377423869301</v>
      </c>
      <c r="W106" s="14" t="s">
        <v>7250</v>
      </c>
      <c r="X106" s="4" t="str">
        <f t="shared" si="98"/>
        <v>32.74812597921238</v>
      </c>
      <c r="Y106" s="4">
        <f t="shared" si="86"/>
        <v>32.748125979212297</v>
      </c>
      <c r="Z106" s="14" t="s">
        <v>7402</v>
      </c>
      <c r="AA106" s="4" t="str">
        <f t="shared" si="99"/>
        <v>15.242960517051582</v>
      </c>
      <c r="AB106" s="4">
        <f t="shared" si="87"/>
        <v>15.2429605170515</v>
      </c>
      <c r="AC106" s="14" t="s">
        <v>7554</v>
      </c>
      <c r="AD106" s="4" t="str">
        <f t="shared" si="100"/>
        <v>67.11023744375456</v>
      </c>
      <c r="AE106" s="4">
        <f t="shared" si="88"/>
        <v>67.1102374437545</v>
      </c>
      <c r="AF106" s="4">
        <f t="shared" si="89"/>
        <v>35.759539582182164</v>
      </c>
      <c r="AG106">
        <f t="shared" si="90"/>
        <v>19.79141201125368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29.85398050833417</v>
      </c>
      <c r="D107" s="4">
        <f t="shared" si="79"/>
        <v>29.8539805083341</v>
      </c>
      <c r="E107" s="14" t="s">
        <v>6339</v>
      </c>
      <c r="F107" s="4" t="str">
        <f t="shared" si="92"/>
        <v>29.211980984873946</v>
      </c>
      <c r="G107" s="4">
        <f t="shared" si="80"/>
        <v>29.2119809848739</v>
      </c>
      <c r="H107" s="14" t="s">
        <v>6491</v>
      </c>
      <c r="I107" s="4" t="str">
        <f t="shared" si="93"/>
        <v>32.209121332218764</v>
      </c>
      <c r="J107" s="4">
        <f t="shared" si="81"/>
        <v>32.2091213322187</v>
      </c>
      <c r="K107" s="14" t="s">
        <v>6643</v>
      </c>
      <c r="L107" s="4" t="str">
        <f t="shared" si="94"/>
        <v>27.36967306658952</v>
      </c>
      <c r="M107" s="4">
        <f t="shared" si="82"/>
        <v>27.369673066589499</v>
      </c>
      <c r="N107" s="14" t="s">
        <v>6795</v>
      </c>
      <c r="O107" s="4" t="str">
        <f t="shared" si="95"/>
        <v>77.34422376828753</v>
      </c>
      <c r="P107" s="4">
        <f t="shared" si="83"/>
        <v>77.344223768287506</v>
      </c>
      <c r="Q107" s="14" t="s">
        <v>6947</v>
      </c>
      <c r="R107" s="4" t="str">
        <f t="shared" si="96"/>
        <v>56.335664087955365</v>
      </c>
      <c r="S107" s="4">
        <f t="shared" si="84"/>
        <v>56.335664087955301</v>
      </c>
      <c r="T107" s="14" t="s">
        <v>7099</v>
      </c>
      <c r="U107" s="4" t="str">
        <f t="shared" si="97"/>
        <v>43.01980176384929</v>
      </c>
      <c r="V107" s="4">
        <f t="shared" si="85"/>
        <v>43.019801763849202</v>
      </c>
      <c r="W107" s="14" t="s">
        <v>7251</v>
      </c>
      <c r="X107" s="4" t="str">
        <f t="shared" si="98"/>
        <v>39.91725012607602</v>
      </c>
      <c r="Y107" s="4">
        <f t="shared" si="86"/>
        <v>39.917250126075999</v>
      </c>
      <c r="Z107" s="14" t="s">
        <v>7403</v>
      </c>
      <c r="AA107" s="4" t="str">
        <f t="shared" si="99"/>
        <v>16.693065541386485</v>
      </c>
      <c r="AB107" s="4">
        <f t="shared" si="87"/>
        <v>16.6930655413864</v>
      </c>
      <c r="AC107" s="14" t="s">
        <v>7555</v>
      </c>
      <c r="AD107" s="4" t="str">
        <f t="shared" si="100"/>
        <v>53.750756613098204</v>
      </c>
      <c r="AE107" s="4">
        <f t="shared" si="88"/>
        <v>53.750756613098197</v>
      </c>
      <c r="AF107" s="4">
        <f t="shared" si="89"/>
        <v>40.570551779266879</v>
      </c>
      <c r="AG107">
        <f t="shared" si="90"/>
        <v>17.761250715796582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11.489754737727356</v>
      </c>
      <c r="D108" s="4">
        <f t="shared" si="79"/>
        <v>11.489754737727299</v>
      </c>
      <c r="E108" s="14" t="s">
        <v>6340</v>
      </c>
      <c r="F108" s="4" t="str">
        <f t="shared" si="92"/>
        <v>24.610308725741334</v>
      </c>
      <c r="G108" s="4">
        <f t="shared" si="80"/>
        <v>24.610308725741302</v>
      </c>
      <c r="H108" s="14" t="s">
        <v>6492</v>
      </c>
      <c r="I108" s="4" t="str">
        <f t="shared" si="93"/>
        <v>17.937705781189734</v>
      </c>
      <c r="J108" s="4">
        <f t="shared" si="81"/>
        <v>17.937705781189699</v>
      </c>
      <c r="K108" s="14" t="s">
        <v>6644</v>
      </c>
      <c r="L108" s="4" t="str">
        <f t="shared" si="94"/>
        <v>27.243739730028796</v>
      </c>
      <c r="M108" s="4">
        <f t="shared" si="82"/>
        <v>27.2437397300287</v>
      </c>
      <c r="N108" s="14" t="s">
        <v>6796</v>
      </c>
      <c r="O108" s="4" t="str">
        <f t="shared" si="95"/>
        <v>75.87783266821936</v>
      </c>
      <c r="P108" s="4">
        <f t="shared" si="83"/>
        <v>75.877832668219298</v>
      </c>
      <c r="Q108" s="14" t="s">
        <v>6948</v>
      </c>
      <c r="R108" s="4" t="str">
        <f t="shared" si="96"/>
        <v>52.41636860725096</v>
      </c>
      <c r="S108" s="4">
        <f t="shared" si="84"/>
        <v>52.416368607250902</v>
      </c>
      <c r="T108" s="14" t="s">
        <v>7100</v>
      </c>
      <c r="U108" s="4" t="str">
        <f t="shared" si="97"/>
        <v>37.84904775679913</v>
      </c>
      <c r="V108" s="4">
        <f t="shared" si="85"/>
        <v>37.849047756799102</v>
      </c>
      <c r="W108" s="14" t="s">
        <v>7252</v>
      </c>
      <c r="X108" s="4" t="str">
        <f t="shared" si="98"/>
        <v>44.97527911901773</v>
      </c>
      <c r="Y108" s="4">
        <f t="shared" si="86"/>
        <v>44.975279119017699</v>
      </c>
      <c r="Z108" s="14" t="s">
        <v>7404</v>
      </c>
      <c r="AA108" s="4" t="str">
        <f t="shared" si="99"/>
        <v>12.69822128411268</v>
      </c>
      <c r="AB108" s="4">
        <f t="shared" si="87"/>
        <v>12.6982212841126</v>
      </c>
      <c r="AC108" s="14" t="s">
        <v>7556</v>
      </c>
      <c r="AD108" s="4" t="str">
        <f t="shared" si="100"/>
        <v>81.25268704490989</v>
      </c>
      <c r="AE108" s="4">
        <f t="shared" si="88"/>
        <v>81.252687044909806</v>
      </c>
      <c r="AF108" s="4">
        <f t="shared" si="89"/>
        <v>38.635094545499641</v>
      </c>
      <c r="AG108">
        <f t="shared" si="90"/>
        <v>24.940931127161612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30.665051461775214</v>
      </c>
      <c r="D109" s="4">
        <f t="shared" si="79"/>
        <v>30.665051461775199</v>
      </c>
      <c r="E109" s="14" t="s">
        <v>6341</v>
      </c>
      <c r="F109" s="4" t="str">
        <f t="shared" si="92"/>
        <v>27.304569370311405</v>
      </c>
      <c r="G109" s="4">
        <f t="shared" si="80"/>
        <v>27.304569370311398</v>
      </c>
      <c r="H109" s="14" t="s">
        <v>6493</v>
      </c>
      <c r="I109" s="4" t="str">
        <f t="shared" si="93"/>
        <v>21.490048470620216</v>
      </c>
      <c r="J109" s="4">
        <f t="shared" si="81"/>
        <v>21.490048470620199</v>
      </c>
      <c r="K109" s="14" t="s">
        <v>6645</v>
      </c>
      <c r="L109" s="4" t="str">
        <f t="shared" si="94"/>
        <v>33.51129413452621</v>
      </c>
      <c r="M109" s="4">
        <f t="shared" si="82"/>
        <v>33.511294134526203</v>
      </c>
      <c r="N109" s="14" t="s">
        <v>6797</v>
      </c>
      <c r="O109" s="4" t="str">
        <f t="shared" si="95"/>
        <v>73.38258321711848</v>
      </c>
      <c r="P109" s="4">
        <f t="shared" si="83"/>
        <v>73.382583217118395</v>
      </c>
      <c r="Q109" s="14" t="s">
        <v>6949</v>
      </c>
      <c r="R109" s="4" t="str">
        <f t="shared" si="96"/>
        <v>55.83968440373617</v>
      </c>
      <c r="S109" s="4">
        <f t="shared" si="84"/>
        <v>55.839684403736101</v>
      </c>
      <c r="T109" s="14" t="s">
        <v>7101</v>
      </c>
      <c r="U109" s="4" t="str">
        <f t="shared" si="97"/>
        <v>63.54584938358963</v>
      </c>
      <c r="V109" s="4">
        <f t="shared" si="85"/>
        <v>63.545849383589598</v>
      </c>
      <c r="W109" s="14" t="s">
        <v>7253</v>
      </c>
      <c r="X109" s="4" t="str">
        <f t="shared" si="98"/>
        <v>48.74323800387885</v>
      </c>
      <c r="Y109" s="4">
        <f t="shared" si="86"/>
        <v>48.743238003878801</v>
      </c>
      <c r="Z109" s="14" t="s">
        <v>7405</v>
      </c>
      <c r="AA109" s="4" t="str">
        <f t="shared" si="99"/>
        <v>22.11124054915871</v>
      </c>
      <c r="AB109" s="4">
        <f t="shared" si="87"/>
        <v>22.111240549158701</v>
      </c>
      <c r="AC109" s="14" t="s">
        <v>7557</v>
      </c>
      <c r="AD109" s="4" t="str">
        <f t="shared" si="100"/>
        <v>59.750659934033344</v>
      </c>
      <c r="AE109" s="4">
        <f t="shared" si="88"/>
        <v>59.750659934033301</v>
      </c>
      <c r="AF109" s="4">
        <f t="shared" si="89"/>
        <v>43.634421892874784</v>
      </c>
      <c r="AG109">
        <f t="shared" si="90"/>
        <v>18.877342645863212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31.16920079825822</v>
      </c>
      <c r="D110" s="4">
        <f t="shared" si="79"/>
        <v>31.169200798258199</v>
      </c>
      <c r="E110" s="14" t="s">
        <v>6342</v>
      </c>
      <c r="F110" s="4" t="str">
        <f t="shared" si="92"/>
        <v>35.114426806529806</v>
      </c>
      <c r="G110" s="4">
        <f t="shared" si="80"/>
        <v>35.114426806529799</v>
      </c>
      <c r="H110" s="14" t="s">
        <v>6494</v>
      </c>
      <c r="I110" s="4" t="str">
        <f t="shared" si="93"/>
        <v>13.486538302481861</v>
      </c>
      <c r="J110" s="4">
        <f t="shared" si="81"/>
        <v>13.486538302481801</v>
      </c>
      <c r="K110" s="14" t="s">
        <v>6646</v>
      </c>
      <c r="L110" s="4" t="str">
        <f t="shared" si="94"/>
        <v>24.3453727857184</v>
      </c>
      <c r="M110" s="4">
        <f t="shared" si="82"/>
        <v>24.3453727857184</v>
      </c>
      <c r="N110" s="14" t="s">
        <v>6798</v>
      </c>
      <c r="O110" s="4" t="str">
        <f t="shared" si="95"/>
        <v>85.61545630696828</v>
      </c>
      <c r="P110" s="4">
        <f t="shared" si="83"/>
        <v>85.615456306968198</v>
      </c>
      <c r="Q110" s="14" t="s">
        <v>6950</v>
      </c>
      <c r="R110" s="4" t="str">
        <f t="shared" si="96"/>
        <v>56.0186829586151</v>
      </c>
      <c r="S110" s="4">
        <f t="shared" si="84"/>
        <v>56.018682958615102</v>
      </c>
      <c r="T110" s="14" t="s">
        <v>7102</v>
      </c>
      <c r="U110" s="4" t="str">
        <f t="shared" si="97"/>
        <v>44.25353383318601</v>
      </c>
      <c r="V110" s="4">
        <f t="shared" si="85"/>
        <v>44.253533833185998</v>
      </c>
      <c r="W110" s="14" t="s">
        <v>7254</v>
      </c>
      <c r="X110" s="4" t="str">
        <f t="shared" si="98"/>
        <v>48.88383401261757</v>
      </c>
      <c r="Y110" s="4">
        <f t="shared" si="86"/>
        <v>48.883834012617498</v>
      </c>
      <c r="Z110" s="14" t="s">
        <v>7406</v>
      </c>
      <c r="AA110" s="4" t="str">
        <f t="shared" si="99"/>
        <v>17.073870754273777</v>
      </c>
      <c r="AB110" s="4">
        <f t="shared" si="87"/>
        <v>17.073870754273699</v>
      </c>
      <c r="AC110" s="14" t="s">
        <v>7558</v>
      </c>
      <c r="AD110" s="4" t="str">
        <f t="shared" si="100"/>
        <v>75.59282454945483</v>
      </c>
      <c r="AE110" s="4">
        <f t="shared" si="88"/>
        <v>75.592824549454804</v>
      </c>
      <c r="AF110" s="4">
        <f t="shared" si="89"/>
        <v>43.155374110810349</v>
      </c>
      <c r="AG110">
        <f t="shared" si="90"/>
        <v>23.984158343090115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3.6957123976454604</v>
      </c>
      <c r="D111" s="4">
        <f t="shared" si="79"/>
        <v>3.69571239764546</v>
      </c>
      <c r="E111" s="14" t="s">
        <v>6343</v>
      </c>
      <c r="F111" s="4" t="str">
        <f t="shared" si="92"/>
        <v>27.935467882015832</v>
      </c>
      <c r="G111" s="4">
        <f t="shared" si="80"/>
        <v>27.9354678820158</v>
      </c>
      <c r="H111" s="14" t="s">
        <v>6495</v>
      </c>
      <c r="I111" s="4" t="str">
        <f t="shared" si="93"/>
        <v>27.993862181819743</v>
      </c>
      <c r="J111" s="4">
        <f t="shared" si="81"/>
        <v>27.993862181819701</v>
      </c>
      <c r="K111" s="14" t="s">
        <v>6647</v>
      </c>
      <c r="L111" s="4" t="str">
        <f t="shared" si="94"/>
        <v>20.253589010397434</v>
      </c>
      <c r="M111" s="4">
        <f t="shared" si="82"/>
        <v>20.253589010397398</v>
      </c>
      <c r="N111" s="14" t="s">
        <v>6799</v>
      </c>
      <c r="O111" s="4" t="str">
        <f t="shared" si="95"/>
        <v>82.31647182508708</v>
      </c>
      <c r="P111" s="4">
        <f t="shared" si="83"/>
        <v>82.316471825087007</v>
      </c>
      <c r="Q111" s="14" t="s">
        <v>6951</v>
      </c>
      <c r="R111" s="4" t="str">
        <f t="shared" si="96"/>
        <v>42.567116114207735</v>
      </c>
      <c r="S111" s="4">
        <f t="shared" si="84"/>
        <v>42.5671161142077</v>
      </c>
      <c r="T111" s="14" t="s">
        <v>7103</v>
      </c>
      <c r="U111" s="4" t="str">
        <f t="shared" si="97"/>
        <v>42.999273453020365</v>
      </c>
      <c r="V111" s="4">
        <f t="shared" si="85"/>
        <v>42.999273453020301</v>
      </c>
      <c r="W111" s="14" t="s">
        <v>7255</v>
      </c>
      <c r="X111" s="4" t="str">
        <f t="shared" si="98"/>
        <v>56.37750198779422</v>
      </c>
      <c r="Y111" s="4">
        <f t="shared" si="86"/>
        <v>56.377501987794197</v>
      </c>
      <c r="Z111" s="14" t="s">
        <v>7407</v>
      </c>
      <c r="AA111" s="4" t="str">
        <f t="shared" si="99"/>
        <v>24.789390576753338</v>
      </c>
      <c r="AB111" s="4">
        <f t="shared" si="87"/>
        <v>24.789390576753298</v>
      </c>
      <c r="AC111" s="14" t="s">
        <v>7559</v>
      </c>
      <c r="AD111" s="4" t="str">
        <f t="shared" si="100"/>
        <v>57.71985198305238</v>
      </c>
      <c r="AE111" s="4">
        <f t="shared" si="88"/>
        <v>57.719851983052301</v>
      </c>
      <c r="AF111" s="4">
        <f t="shared" si="89"/>
        <v>38.664823741179319</v>
      </c>
      <c r="AG111">
        <f t="shared" si="90"/>
        <v>22.606889923698162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18.329177330485848</v>
      </c>
      <c r="D112" s="4">
        <f t="shared" si="79"/>
        <v>18.329177330485798</v>
      </c>
      <c r="E112" s="14" t="s">
        <v>6344</v>
      </c>
      <c r="F112" s="4" t="str">
        <f t="shared" si="92"/>
        <v>26.302928047082894</v>
      </c>
      <c r="G112" s="4">
        <f t="shared" si="80"/>
        <v>26.302928047082801</v>
      </c>
      <c r="H112" s="14" t="s">
        <v>6496</v>
      </c>
      <c r="I112" s="4" t="str">
        <f t="shared" si="93"/>
        <v>21.33687596392889</v>
      </c>
      <c r="J112" s="4">
        <f t="shared" si="81"/>
        <v>21.336875963928801</v>
      </c>
      <c r="K112" s="14" t="s">
        <v>6648</v>
      </c>
      <c r="L112" s="4" t="str">
        <f t="shared" si="94"/>
        <v>29.03029859263925</v>
      </c>
      <c r="M112" s="4">
        <f t="shared" si="82"/>
        <v>29.030298592639198</v>
      </c>
      <c r="N112" s="14" t="s">
        <v>6800</v>
      </c>
      <c r="O112" s="4" t="str">
        <f t="shared" si="95"/>
        <v>83.23530567703345</v>
      </c>
      <c r="P112" s="4">
        <f t="shared" si="83"/>
        <v>83.235305677033395</v>
      </c>
      <c r="Q112" s="14" t="s">
        <v>6952</v>
      </c>
      <c r="R112" s="4" t="str">
        <f t="shared" si="96"/>
        <v>43.906737259269256</v>
      </c>
      <c r="S112" s="4">
        <f t="shared" si="84"/>
        <v>43.9067372592692</v>
      </c>
      <c r="T112" s="14" t="s">
        <v>7104</v>
      </c>
      <c r="U112" s="4" t="str">
        <f t="shared" si="97"/>
        <v>47.45696559437146</v>
      </c>
      <c r="V112" s="4">
        <f t="shared" si="85"/>
        <v>47.456965594371397</v>
      </c>
      <c r="W112" s="14" t="s">
        <v>7256</v>
      </c>
      <c r="X112" s="4" t="str">
        <f t="shared" si="98"/>
        <v>41.765242161512056</v>
      </c>
      <c r="Y112" s="4">
        <f t="shared" si="86"/>
        <v>41.765242161511999</v>
      </c>
      <c r="Z112" s="14" t="s">
        <v>7408</v>
      </c>
      <c r="AA112" s="4" t="str">
        <f t="shared" si="99"/>
        <v>34.066414732349976</v>
      </c>
      <c r="AB112" s="4">
        <f t="shared" si="87"/>
        <v>34.066414732349898</v>
      </c>
      <c r="AC112" s="14" t="s">
        <v>7560</v>
      </c>
      <c r="AD112" s="4" t="str">
        <f t="shared" si="100"/>
        <v>65.18899091558308</v>
      </c>
      <c r="AE112" s="4">
        <f t="shared" si="88"/>
        <v>65.188990915583005</v>
      </c>
      <c r="AF112" s="4">
        <f t="shared" si="89"/>
        <v>41.061893627425555</v>
      </c>
      <c r="AG112">
        <f t="shared" si="90"/>
        <v>20.351287342539223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10.37630255916739</v>
      </c>
      <c r="D113" s="4">
        <f t="shared" si="79"/>
        <v>10.3763025591673</v>
      </c>
      <c r="E113" s="14" t="s">
        <v>6345</v>
      </c>
      <c r="F113" s="4" t="str">
        <f t="shared" si="92"/>
        <v>27.494841756010693</v>
      </c>
      <c r="G113" s="4">
        <f t="shared" si="80"/>
        <v>27.494841756010601</v>
      </c>
      <c r="H113" s="14" t="s">
        <v>6497</v>
      </c>
      <c r="I113" s="4" t="str">
        <f t="shared" si="93"/>
        <v>20.453182411562846</v>
      </c>
      <c r="J113" s="4">
        <f t="shared" si="81"/>
        <v>20.4531824115628</v>
      </c>
      <c r="K113" s="14" t="s">
        <v>6649</v>
      </c>
      <c r="L113" s="4" t="str">
        <f t="shared" si="94"/>
        <v>12.853953840731592</v>
      </c>
      <c r="M113" s="4">
        <f t="shared" si="82"/>
        <v>12.853953840731499</v>
      </c>
      <c r="N113" s="14" t="s">
        <v>6801</v>
      </c>
      <c r="O113" s="4" t="str">
        <f t="shared" si="95"/>
        <v>71.11766033131333</v>
      </c>
      <c r="P113" s="4">
        <f t="shared" si="83"/>
        <v>71.117660331313303</v>
      </c>
      <c r="Q113" s="14" t="s">
        <v>6953</v>
      </c>
      <c r="R113" s="4" t="str">
        <f t="shared" si="96"/>
        <v>48.66470205326499</v>
      </c>
      <c r="S113" s="4">
        <f t="shared" si="84"/>
        <v>48.664702053264897</v>
      </c>
      <c r="T113" s="14" t="s">
        <v>7105</v>
      </c>
      <c r="U113" s="4" t="str">
        <f t="shared" si="97"/>
        <v>42.24462498171222</v>
      </c>
      <c r="V113" s="4">
        <f t="shared" si="85"/>
        <v>42.244624981712199</v>
      </c>
      <c r="W113" s="14" t="s">
        <v>7257</v>
      </c>
      <c r="X113" s="4" t="str">
        <f t="shared" si="98"/>
        <v>50.04057126556175</v>
      </c>
      <c r="Y113" s="4">
        <f t="shared" si="86"/>
        <v>50.040571265561702</v>
      </c>
      <c r="Z113" s="14" t="s">
        <v>7409</v>
      </c>
      <c r="AA113" s="4" t="str">
        <f t="shared" si="99"/>
        <v>26.342849113077403</v>
      </c>
      <c r="AB113" s="4">
        <f t="shared" si="87"/>
        <v>26.342849113077399</v>
      </c>
      <c r="AC113" s="14" t="s">
        <v>7561</v>
      </c>
      <c r="AD113" s="4" t="str">
        <f t="shared" si="100"/>
        <v>65.89300019794348</v>
      </c>
      <c r="AE113" s="4">
        <f t="shared" si="88"/>
        <v>65.893000197943394</v>
      </c>
      <c r="AF113" s="4">
        <f t="shared" si="89"/>
        <v>37.548168851034504</v>
      </c>
      <c r="AG113">
        <f t="shared" si="90"/>
        <v>21.341186214226635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14.083559607741568</v>
      </c>
      <c r="D114" s="4">
        <f t="shared" si="79"/>
        <v>14.083559607741501</v>
      </c>
      <c r="E114" s="14" t="s">
        <v>6346</v>
      </c>
      <c r="F114" s="4" t="str">
        <f t="shared" si="92"/>
        <v>26.448459837541474</v>
      </c>
      <c r="G114" s="4">
        <f t="shared" si="80"/>
        <v>26.4484598375414</v>
      </c>
      <c r="H114" s="14" t="s">
        <v>6498</v>
      </c>
      <c r="I114" s="4" t="str">
        <f t="shared" si="93"/>
        <v>39.674943374558865</v>
      </c>
      <c r="J114" s="4">
        <f t="shared" si="81"/>
        <v>39.674943374558801</v>
      </c>
      <c r="K114" s="14" t="s">
        <v>6650</v>
      </c>
      <c r="L114" s="4" t="str">
        <f t="shared" si="94"/>
        <v>15.90386631003121</v>
      </c>
      <c r="M114" s="4">
        <f t="shared" si="82"/>
        <v>15.9038663100312</v>
      </c>
      <c r="N114" s="14" t="s">
        <v>6802</v>
      </c>
      <c r="O114" s="4" t="str">
        <f t="shared" si="95"/>
        <v>69.86093786105869</v>
      </c>
      <c r="P114" s="4">
        <f t="shared" si="83"/>
        <v>69.860937861058602</v>
      </c>
      <c r="Q114" s="14" t="s">
        <v>6954</v>
      </c>
      <c r="R114" s="4" t="str">
        <f t="shared" si="96"/>
        <v>53.97868209823539</v>
      </c>
      <c r="S114" s="4">
        <f t="shared" si="84"/>
        <v>53.978682098235303</v>
      </c>
      <c r="T114" s="14" t="s">
        <v>7106</v>
      </c>
      <c r="U114" s="4" t="str">
        <f t="shared" si="97"/>
        <v>49.38134141780086</v>
      </c>
      <c r="V114" s="4">
        <f t="shared" si="85"/>
        <v>49.381341417800797</v>
      </c>
      <c r="W114" s="14" t="s">
        <v>7258</v>
      </c>
      <c r="X114" s="4" t="str">
        <f t="shared" si="98"/>
        <v>48.19893380033356</v>
      </c>
      <c r="Y114" s="4">
        <f t="shared" si="86"/>
        <v>48.198933800333499</v>
      </c>
      <c r="Z114" s="14" t="s">
        <v>7410</v>
      </c>
      <c r="AA114" s="4" t="str">
        <f t="shared" si="99"/>
        <v>31.626530882674455</v>
      </c>
      <c r="AB114" s="4">
        <f t="shared" si="87"/>
        <v>31.626530882674398</v>
      </c>
      <c r="AC114" s="14" t="s">
        <v>7562</v>
      </c>
      <c r="AD114" s="4" t="str">
        <f t="shared" si="100"/>
        <v>64.95989074830315</v>
      </c>
      <c r="AE114" s="4">
        <f t="shared" si="88"/>
        <v>64.959890748303096</v>
      </c>
      <c r="AF114" s="4">
        <f t="shared" si="89"/>
        <v>41.41171459382786</v>
      </c>
      <c r="AG114">
        <f t="shared" si="90"/>
        <v>19.297462238686265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7.637854433332737</v>
      </c>
      <c r="D115" s="4">
        <f t="shared" si="79"/>
        <v>7.6378544333327296</v>
      </c>
      <c r="E115" s="14" t="s">
        <v>6347</v>
      </c>
      <c r="F115" s="4" t="str">
        <f t="shared" si="92"/>
        <v>27.52593000582858</v>
      </c>
      <c r="G115" s="4">
        <f t="shared" si="80"/>
        <v>27.525930005828499</v>
      </c>
      <c r="H115" s="14" t="s">
        <v>6499</v>
      </c>
      <c r="I115" s="4" t="str">
        <f t="shared" si="93"/>
        <v>29.115410620315636</v>
      </c>
      <c r="J115" s="4">
        <f t="shared" si="81"/>
        <v>29.1154106203156</v>
      </c>
      <c r="K115" s="14" t="s">
        <v>6651</v>
      </c>
      <c r="L115" s="4" t="str">
        <f t="shared" si="94"/>
        <v>22.991783946213253</v>
      </c>
      <c r="M115" s="4">
        <f t="shared" si="82"/>
        <v>22.9917839462132</v>
      </c>
      <c r="N115" s="14" t="s">
        <v>6803</v>
      </c>
      <c r="O115" s="4" t="str">
        <f t="shared" si="95"/>
        <v>84.47245644288012</v>
      </c>
      <c r="P115" s="4">
        <f t="shared" si="83"/>
        <v>84.472456442880102</v>
      </c>
      <c r="Q115" s="14" t="s">
        <v>6955</v>
      </c>
      <c r="R115" s="4" t="str">
        <f t="shared" si="96"/>
        <v>56.99727985652805</v>
      </c>
      <c r="S115" s="4">
        <f t="shared" si="84"/>
        <v>56.997279856528003</v>
      </c>
      <c r="T115" s="14" t="s">
        <v>7107</v>
      </c>
      <c r="U115" s="4" t="str">
        <f t="shared" si="97"/>
        <v>40.35019962100405</v>
      </c>
      <c r="V115" s="4">
        <f t="shared" si="85"/>
        <v>40.350199621004002</v>
      </c>
      <c r="W115" s="14" t="s">
        <v>7259</v>
      </c>
      <c r="X115" s="4" t="str">
        <f t="shared" si="98"/>
        <v>64.41424929522812</v>
      </c>
      <c r="Y115" s="4">
        <f t="shared" si="86"/>
        <v>64.414249295228103</v>
      </c>
      <c r="Z115" s="14" t="s">
        <v>7411</v>
      </c>
      <c r="AA115" s="4" t="str">
        <f t="shared" si="99"/>
        <v>23.794846848477043</v>
      </c>
      <c r="AB115" s="4">
        <f t="shared" si="87"/>
        <v>23.794846848477</v>
      </c>
      <c r="AC115" s="14" t="s">
        <v>7563</v>
      </c>
      <c r="AD115" s="4" t="str">
        <f t="shared" si="100"/>
        <v>51.465220801477834</v>
      </c>
      <c r="AE115" s="4">
        <f t="shared" si="88"/>
        <v>51.465220801477798</v>
      </c>
      <c r="AF115" s="4">
        <f t="shared" si="89"/>
        <v>40.876523187128505</v>
      </c>
      <c r="AG115">
        <f t="shared" si="90"/>
        <v>23.237720886329523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16.171873898035575</v>
      </c>
      <c r="D116" s="4">
        <f t="shared" si="79"/>
        <v>16.1718738980355</v>
      </c>
      <c r="E116" s="14" t="s">
        <v>6348</v>
      </c>
      <c r="F116" s="4" t="str">
        <f t="shared" si="92"/>
        <v>30.883577053127187</v>
      </c>
      <c r="G116" s="4">
        <f t="shared" si="80"/>
        <v>30.883577053127102</v>
      </c>
      <c r="H116" s="14" t="s">
        <v>6500</v>
      </c>
      <c r="I116" s="4" t="str">
        <f t="shared" si="93"/>
        <v>39.485754320223016</v>
      </c>
      <c r="J116" s="4">
        <f t="shared" si="81"/>
        <v>39.485754320223002</v>
      </c>
      <c r="K116" s="14" t="s">
        <v>6652</v>
      </c>
      <c r="L116" s="4" t="str">
        <f t="shared" si="94"/>
        <v>14.406592394150868</v>
      </c>
      <c r="M116" s="4">
        <f t="shared" si="82"/>
        <v>14.406592394150801</v>
      </c>
      <c r="N116" s="14" t="s">
        <v>6804</v>
      </c>
      <c r="O116" s="4" t="str">
        <f t="shared" si="95"/>
        <v>83.44797462676794</v>
      </c>
      <c r="P116" s="4">
        <f t="shared" si="83"/>
        <v>83.447974626767902</v>
      </c>
      <c r="Q116" s="14" t="s">
        <v>6956</v>
      </c>
      <c r="R116" s="4" t="str">
        <f t="shared" si="96"/>
        <v>47.20365834243591</v>
      </c>
      <c r="S116" s="4">
        <f t="shared" si="84"/>
        <v>47.203658342435901</v>
      </c>
      <c r="T116" s="14" t="s">
        <v>7108</v>
      </c>
      <c r="U116" s="4" t="str">
        <f t="shared" si="97"/>
        <v>54.55901431272478</v>
      </c>
      <c r="V116" s="4">
        <f t="shared" si="85"/>
        <v>54.559014312724699</v>
      </c>
      <c r="W116" s="14" t="s">
        <v>7260</v>
      </c>
      <c r="X116" s="4" t="str">
        <f t="shared" si="98"/>
        <v>48.88307164038342</v>
      </c>
      <c r="Y116" s="4">
        <f t="shared" si="86"/>
        <v>48.883071640383399</v>
      </c>
      <c r="Z116" s="14" t="s">
        <v>7412</v>
      </c>
      <c r="AA116" s="4" t="str">
        <f t="shared" si="99"/>
        <v>21.937692044177297</v>
      </c>
      <c r="AB116" s="4">
        <f t="shared" si="87"/>
        <v>21.937692044177201</v>
      </c>
      <c r="AC116" s="14" t="s">
        <v>7564</v>
      </c>
      <c r="AD116" s="4" t="str">
        <f t="shared" si="100"/>
        <v>54.41946618311349</v>
      </c>
      <c r="AE116" s="4">
        <f t="shared" si="88"/>
        <v>54.4194661831134</v>
      </c>
      <c r="AF116" s="4">
        <f t="shared" si="89"/>
        <v>41.139867481513889</v>
      </c>
      <c r="AG116">
        <f t="shared" si="90"/>
        <v>21.233735656909605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12.6732849564373</v>
      </c>
      <c r="D117" s="4">
        <f t="shared" si="79"/>
        <v>12.6732849564373</v>
      </c>
      <c r="E117" s="14" t="s">
        <v>6349</v>
      </c>
      <c r="F117" s="4" t="str">
        <f t="shared" si="92"/>
        <v>35.8999838422034</v>
      </c>
      <c r="G117" s="4">
        <f t="shared" si="80"/>
        <v>35.899983842203397</v>
      </c>
      <c r="H117" s="14" t="s">
        <v>6501</v>
      </c>
      <c r="I117" s="4" t="str">
        <f t="shared" si="93"/>
        <v>38.932115083816754</v>
      </c>
      <c r="J117" s="4">
        <f t="shared" si="81"/>
        <v>38.932115083816697</v>
      </c>
      <c r="K117" s="14" t="s">
        <v>6653</v>
      </c>
      <c r="L117" s="4" t="str">
        <f t="shared" si="94"/>
        <v>13.141302477298282</v>
      </c>
      <c r="M117" s="4">
        <f t="shared" si="82"/>
        <v>13.141302477298201</v>
      </c>
      <c r="N117" s="14" t="s">
        <v>6805</v>
      </c>
      <c r="O117" s="4" t="str">
        <f t="shared" si="95"/>
        <v>94.43544420643427</v>
      </c>
      <c r="P117" s="4">
        <f t="shared" si="83"/>
        <v>94.435444206434198</v>
      </c>
      <c r="Q117" s="14" t="s">
        <v>6957</v>
      </c>
      <c r="R117" s="4" t="str">
        <f t="shared" si="96"/>
        <v>47.03896339591055</v>
      </c>
      <c r="S117" s="4">
        <f t="shared" si="84"/>
        <v>47.0389633959105</v>
      </c>
      <c r="T117" s="14" t="s">
        <v>7109</v>
      </c>
      <c r="U117" s="4" t="str">
        <f t="shared" si="97"/>
        <v>43.62785833510617</v>
      </c>
      <c r="V117" s="4">
        <f t="shared" si="85"/>
        <v>43.627858335106097</v>
      </c>
      <c r="W117" s="14" t="s">
        <v>7261</v>
      </c>
      <c r="X117" s="4" t="str">
        <f t="shared" si="98"/>
        <v>63.68089000940845</v>
      </c>
      <c r="Y117" s="4">
        <f t="shared" si="86"/>
        <v>63.680890009408401</v>
      </c>
      <c r="Z117" s="14" t="s">
        <v>7413</v>
      </c>
      <c r="AA117" s="4" t="str">
        <f t="shared" si="99"/>
        <v>29.673185117680596</v>
      </c>
      <c r="AB117" s="4">
        <f t="shared" si="87"/>
        <v>29.6731851176805</v>
      </c>
      <c r="AC117" s="14" t="s">
        <v>7565</v>
      </c>
      <c r="AD117" s="4" t="str">
        <f t="shared" si="100"/>
        <v>59.676329840753546</v>
      </c>
      <c r="AE117" s="4">
        <f t="shared" si="88"/>
        <v>59.676329840753503</v>
      </c>
      <c r="AF117" s="4">
        <f t="shared" si="89"/>
        <v>43.87793572650488</v>
      </c>
      <c r="AG117">
        <f t="shared" si="90"/>
        <v>24.531651220370929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18.536452681998302</v>
      </c>
      <c r="D118" s="4">
        <f t="shared" si="79"/>
        <v>18.536452681998298</v>
      </c>
      <c r="E118" s="14" t="s">
        <v>6350</v>
      </c>
      <c r="F118" s="4" t="str">
        <f t="shared" si="92"/>
        <v>34.84284040582421</v>
      </c>
      <c r="G118" s="4">
        <f t="shared" si="80"/>
        <v>34.842840405824198</v>
      </c>
      <c r="H118" s="14" t="s">
        <v>6502</v>
      </c>
      <c r="I118" s="4" t="str">
        <f t="shared" si="93"/>
        <v>36.42400585813796</v>
      </c>
      <c r="J118" s="4">
        <f t="shared" si="81"/>
        <v>36.424005858137903</v>
      </c>
      <c r="K118" s="14" t="s">
        <v>6654</v>
      </c>
      <c r="L118" s="4" t="str">
        <f t="shared" si="94"/>
        <v>16.508218472924977</v>
      </c>
      <c r="M118" s="4">
        <f t="shared" si="82"/>
        <v>16.508218472924899</v>
      </c>
      <c r="N118" s="14" t="s">
        <v>6806</v>
      </c>
      <c r="O118" s="4" t="str">
        <f t="shared" si="95"/>
        <v>87.68251667007591</v>
      </c>
      <c r="P118" s="4">
        <f t="shared" si="83"/>
        <v>87.682516670075898</v>
      </c>
      <c r="Q118" s="14" t="s">
        <v>6958</v>
      </c>
      <c r="R118" s="4" t="str">
        <f t="shared" si="96"/>
        <v>45.84554181336965</v>
      </c>
      <c r="S118" s="4">
        <f t="shared" si="84"/>
        <v>45.8455418133696</v>
      </c>
      <c r="T118" s="14" t="s">
        <v>7110</v>
      </c>
      <c r="U118" s="4" t="str">
        <f t="shared" si="97"/>
        <v>53.412864661272714</v>
      </c>
      <c r="V118" s="4">
        <f t="shared" si="85"/>
        <v>53.4128646612727</v>
      </c>
      <c r="W118" s="14" t="s">
        <v>7262</v>
      </c>
      <c r="X118" s="4" t="str">
        <f t="shared" si="98"/>
        <v>67.87076420470923</v>
      </c>
      <c r="Y118" s="4">
        <f t="shared" si="86"/>
        <v>67.870764204709204</v>
      </c>
      <c r="Z118" s="14" t="s">
        <v>7414</v>
      </c>
      <c r="AA118" s="4" t="str">
        <f t="shared" si="99"/>
        <v>18.834061890347424</v>
      </c>
      <c r="AB118" s="4">
        <f t="shared" si="87"/>
        <v>18.8340618903474</v>
      </c>
      <c r="AC118" s="14" t="s">
        <v>7566</v>
      </c>
      <c r="AD118" s="4" t="str">
        <f t="shared" si="100"/>
        <v>48.54773160536662</v>
      </c>
      <c r="AE118" s="4">
        <f t="shared" si="88"/>
        <v>48.5477316053666</v>
      </c>
      <c r="AF118" s="4">
        <f t="shared" si="89"/>
        <v>42.850499826402668</v>
      </c>
      <c r="AG118">
        <f t="shared" si="90"/>
        <v>22.988441641365494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15.343464218217168</v>
      </c>
      <c r="D119" s="4">
        <f t="shared" si="79"/>
        <v>15.3434642182171</v>
      </c>
      <c r="E119" s="14" t="s">
        <v>6351</v>
      </c>
      <c r="F119" s="4" t="str">
        <f t="shared" si="92"/>
        <v>32.93882613660058</v>
      </c>
      <c r="G119" s="4">
        <f t="shared" si="80"/>
        <v>32.938826136600497</v>
      </c>
      <c r="H119" s="14" t="s">
        <v>6503</v>
      </c>
      <c r="I119" s="4" t="str">
        <f t="shared" si="93"/>
        <v>32.55513888792081</v>
      </c>
      <c r="J119" s="4">
        <f t="shared" si="81"/>
        <v>32.555138887920798</v>
      </c>
      <c r="K119" s="14" t="s">
        <v>6655</v>
      </c>
      <c r="L119" s="4" t="str">
        <f t="shared" si="94"/>
        <v>17.334444714943327</v>
      </c>
      <c r="M119" s="4">
        <f t="shared" si="82"/>
        <v>17.334444714943299</v>
      </c>
      <c r="N119" s="14" t="s">
        <v>6807</v>
      </c>
      <c r="O119" s="4" t="str">
        <f t="shared" si="95"/>
        <v>79.58051816006426</v>
      </c>
      <c r="P119" s="4">
        <f t="shared" si="83"/>
        <v>79.580518160064202</v>
      </c>
      <c r="Q119" s="14" t="s">
        <v>6959</v>
      </c>
      <c r="R119" s="4" t="str">
        <f t="shared" si="96"/>
        <v>41.5153433677624</v>
      </c>
      <c r="S119" s="4">
        <f t="shared" si="84"/>
        <v>41.515343367762398</v>
      </c>
      <c r="T119" s="14" t="s">
        <v>7111</v>
      </c>
      <c r="U119" s="4" t="str">
        <f t="shared" si="97"/>
        <v>46.97369796654937</v>
      </c>
      <c r="V119" s="4">
        <f t="shared" si="85"/>
        <v>46.973697966549302</v>
      </c>
      <c r="W119" s="14" t="s">
        <v>7263</v>
      </c>
      <c r="X119" s="4" t="str">
        <f t="shared" si="98"/>
        <v>72.0599293604203</v>
      </c>
      <c r="Y119" s="4">
        <f t="shared" si="86"/>
        <v>72.059929360420298</v>
      </c>
      <c r="Z119" s="14" t="s">
        <v>7415</v>
      </c>
      <c r="AA119" s="4" t="str">
        <f t="shared" si="99"/>
        <v>7.166920497761542</v>
      </c>
      <c r="AB119" s="4">
        <f t="shared" si="87"/>
        <v>7.1669204977615397</v>
      </c>
      <c r="AC119" s="14" t="s">
        <v>7567</v>
      </c>
      <c r="AD119" s="4" t="str">
        <f t="shared" si="100"/>
        <v>49.72433597480892</v>
      </c>
      <c r="AE119" s="4">
        <f t="shared" si="88"/>
        <v>49.724335974808902</v>
      </c>
      <c r="AF119" s="4">
        <f t="shared" si="89"/>
        <v>39.519261928504839</v>
      </c>
      <c r="AG119">
        <f t="shared" si="90"/>
        <v>23.670436865255013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11.566837080344428</v>
      </c>
      <c r="D120" s="4">
        <f t="shared" si="79"/>
        <v>11.566837080344399</v>
      </c>
      <c r="E120" s="14" t="s">
        <v>6352</v>
      </c>
      <c r="F120" s="4" t="str">
        <f t="shared" si="92"/>
        <v>32.530351619651064</v>
      </c>
      <c r="G120" s="4">
        <f t="shared" si="80"/>
        <v>32.530351619651</v>
      </c>
      <c r="H120" s="14" t="s">
        <v>6504</v>
      </c>
      <c r="I120" s="4" t="str">
        <f t="shared" si="93"/>
        <v>35.8036541492988</v>
      </c>
      <c r="J120" s="4">
        <f t="shared" si="81"/>
        <v>35.803654149298801</v>
      </c>
      <c r="K120" s="14" t="s">
        <v>6656</v>
      </c>
      <c r="L120" s="4" t="str">
        <f t="shared" si="94"/>
        <v>18.767384264748042</v>
      </c>
      <c r="M120" s="4">
        <f t="shared" si="82"/>
        <v>18.767384264747999</v>
      </c>
      <c r="N120" s="14" t="s">
        <v>6808</v>
      </c>
      <c r="O120" s="4" t="str">
        <f t="shared" si="95"/>
        <v>85.39634915258519</v>
      </c>
      <c r="P120" s="4">
        <f t="shared" si="83"/>
        <v>85.396349152585103</v>
      </c>
      <c r="Q120" s="14" t="s">
        <v>6960</v>
      </c>
      <c r="R120" s="4" t="str">
        <f t="shared" si="96"/>
        <v>32.627176934750125</v>
      </c>
      <c r="S120" s="4">
        <f t="shared" si="84"/>
        <v>32.627176934750103</v>
      </c>
      <c r="T120" s="14" t="s">
        <v>7112</v>
      </c>
      <c r="U120" s="4" t="str">
        <f t="shared" si="97"/>
        <v>55.506969788050995</v>
      </c>
      <c r="V120" s="4">
        <f t="shared" si="85"/>
        <v>55.506969788050903</v>
      </c>
      <c r="W120" s="14" t="s">
        <v>7264</v>
      </c>
      <c r="X120" s="4" t="str">
        <f t="shared" si="98"/>
        <v>63.70096694783272</v>
      </c>
      <c r="Y120" s="4">
        <f t="shared" si="86"/>
        <v>63.700966947832697</v>
      </c>
      <c r="Z120" s="14" t="s">
        <v>7416</v>
      </c>
      <c r="AA120" s="4" t="str">
        <f t="shared" si="99"/>
        <v>10.30326674416955</v>
      </c>
      <c r="AB120" s="4">
        <f t="shared" si="87"/>
        <v>10.3032667441695</v>
      </c>
      <c r="AC120" s="14" t="s">
        <v>7568</v>
      </c>
      <c r="AD120" s="4" t="str">
        <f t="shared" si="100"/>
        <v>46.19635394928646</v>
      </c>
      <c r="AE120" s="4">
        <f t="shared" si="88"/>
        <v>46.196353949286397</v>
      </c>
      <c r="AF120" s="4">
        <f t="shared" si="89"/>
        <v>39.239931063071694</v>
      </c>
      <c r="AG120">
        <f t="shared" si="90"/>
        <v>23.954995751408333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14.674480742198877</v>
      </c>
      <c r="D121" s="4">
        <f t="shared" si="79"/>
        <v>14.674480742198799</v>
      </c>
      <c r="E121" s="14" t="s">
        <v>6353</v>
      </c>
      <c r="F121" s="4" t="str">
        <f t="shared" si="92"/>
        <v>26.719840481713454</v>
      </c>
      <c r="G121" s="4">
        <f t="shared" si="80"/>
        <v>26.719840481713401</v>
      </c>
      <c r="H121" s="14" t="s">
        <v>6505</v>
      </c>
      <c r="I121" s="4" t="str">
        <f t="shared" si="93"/>
        <v>35.13140812263941</v>
      </c>
      <c r="J121" s="4">
        <f t="shared" si="81"/>
        <v>35.131408122639399</v>
      </c>
      <c r="K121" s="14" t="s">
        <v>6657</v>
      </c>
      <c r="L121" s="4" t="str">
        <f t="shared" si="94"/>
        <v>25.07262810691393</v>
      </c>
      <c r="M121" s="4">
        <f t="shared" si="82"/>
        <v>25.0726281069139</v>
      </c>
      <c r="N121" s="14" t="s">
        <v>6809</v>
      </c>
      <c r="O121" s="4" t="str">
        <f t="shared" si="95"/>
        <v>78.83065689247228</v>
      </c>
      <c r="P121" s="4">
        <f t="shared" si="83"/>
        <v>78.830656892472206</v>
      </c>
      <c r="Q121" s="14" t="s">
        <v>6961</v>
      </c>
      <c r="R121" s="4" t="str">
        <f t="shared" si="96"/>
        <v>48.514401785617274</v>
      </c>
      <c r="S121" s="4">
        <f t="shared" si="84"/>
        <v>48.514401785617203</v>
      </c>
      <c r="T121" s="14" t="s">
        <v>7113</v>
      </c>
      <c r="U121" s="4" t="str">
        <f t="shared" si="97"/>
        <v>55.600949880620966</v>
      </c>
      <c r="V121" s="4">
        <f t="shared" si="85"/>
        <v>55.600949880620902</v>
      </c>
      <c r="W121" s="14" t="s">
        <v>7265</v>
      </c>
      <c r="X121" s="4" t="str">
        <f t="shared" si="98"/>
        <v>69.72236103205958</v>
      </c>
      <c r="Y121" s="4">
        <f t="shared" si="86"/>
        <v>69.722361032059496</v>
      </c>
      <c r="Z121" s="14" t="s">
        <v>7417</v>
      </c>
      <c r="AA121" s="4" t="str">
        <f t="shared" si="99"/>
        <v>13.574043619684318</v>
      </c>
      <c r="AB121" s="4">
        <f t="shared" si="87"/>
        <v>13.5740436196843</v>
      </c>
      <c r="AC121" s="14" t="s">
        <v>7569</v>
      </c>
      <c r="AD121" s="4" t="str">
        <f t="shared" si="100"/>
        <v>56.62770038033551</v>
      </c>
      <c r="AE121" s="4">
        <f t="shared" si="88"/>
        <v>56.627700380335497</v>
      </c>
      <c r="AF121" s="4">
        <f t="shared" si="89"/>
        <v>42.446847104425515</v>
      </c>
      <c r="AG121">
        <f t="shared" si="90"/>
        <v>22.81894558622762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18.85763674629655</v>
      </c>
      <c r="D122" s="4">
        <f t="shared" si="79"/>
        <v>18.8576367462965</v>
      </c>
      <c r="E122" s="14" t="s">
        <v>6354</v>
      </c>
      <c r="F122" s="4" t="str">
        <f t="shared" si="92"/>
        <v>17.95210189453424</v>
      </c>
      <c r="G122" s="4">
        <f t="shared" si="80"/>
        <v>17.952101894534199</v>
      </c>
      <c r="H122" s="14" t="s">
        <v>6506</v>
      </c>
      <c r="I122" s="4" t="str">
        <f t="shared" si="93"/>
        <v>32.36867665863554</v>
      </c>
      <c r="J122" s="4">
        <f t="shared" si="81"/>
        <v>32.368676658635501</v>
      </c>
      <c r="K122" s="14" t="s">
        <v>6658</v>
      </c>
      <c r="L122" s="4" t="str">
        <f t="shared" si="94"/>
        <v>33.31979652793263</v>
      </c>
      <c r="M122" s="4">
        <f t="shared" si="82"/>
        <v>33.319796527932603</v>
      </c>
      <c r="N122" s="14" t="s">
        <v>6810</v>
      </c>
      <c r="O122" s="4" t="str">
        <f t="shared" si="95"/>
        <v>75.24832021818096</v>
      </c>
      <c r="P122" s="4">
        <f t="shared" si="83"/>
        <v>75.248320218180893</v>
      </c>
      <c r="Q122" s="14" t="s">
        <v>6962</v>
      </c>
      <c r="R122" s="4" t="str">
        <f t="shared" si="96"/>
        <v>37.179943427181506</v>
      </c>
      <c r="S122" s="4">
        <f t="shared" si="84"/>
        <v>37.179943427181499</v>
      </c>
      <c r="T122" s="14" t="s">
        <v>7114</v>
      </c>
      <c r="U122" s="4" t="str">
        <f t="shared" si="97"/>
        <v>59.6976011195503</v>
      </c>
      <c r="V122" s="4">
        <f t="shared" si="85"/>
        <v>59.697601119550299</v>
      </c>
      <c r="W122" s="14" t="s">
        <v>7266</v>
      </c>
      <c r="X122" s="4" t="str">
        <f t="shared" si="98"/>
        <v>83.66121474099273</v>
      </c>
      <c r="Y122" s="4">
        <f t="shared" si="86"/>
        <v>83.661214740992705</v>
      </c>
      <c r="Z122" s="14" t="s">
        <v>7418</v>
      </c>
      <c r="AA122" s="4" t="str">
        <f t="shared" si="99"/>
        <v>12.654533437345869</v>
      </c>
      <c r="AB122" s="4">
        <f t="shared" si="87"/>
        <v>12.654533437345799</v>
      </c>
      <c r="AC122" s="14" t="s">
        <v>7570</v>
      </c>
      <c r="AD122" s="4" t="str">
        <f t="shared" si="100"/>
        <v>50.98595416722248</v>
      </c>
      <c r="AE122" s="4">
        <f t="shared" si="88"/>
        <v>50.985954167222403</v>
      </c>
      <c r="AF122" s="4">
        <f t="shared" si="89"/>
        <v>42.192577893787238</v>
      </c>
      <c r="AG122">
        <f t="shared" si="90"/>
        <v>24.497295227752161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17.004342260341293</v>
      </c>
      <c r="D123" s="4">
        <f t="shared" si="79"/>
        <v>17.0043422603412</v>
      </c>
      <c r="E123" s="14" t="s">
        <v>6355</v>
      </c>
      <c r="F123" s="4" t="str">
        <f t="shared" si="92"/>
        <v>15.570704798422167</v>
      </c>
      <c r="G123" s="4">
        <f t="shared" si="80"/>
        <v>15.570704798422099</v>
      </c>
      <c r="H123" s="14" t="s">
        <v>6507</v>
      </c>
      <c r="I123" s="4" t="str">
        <f t="shared" si="93"/>
        <v>29.55633541473847</v>
      </c>
      <c r="J123" s="4">
        <f t="shared" si="81"/>
        <v>29.556335414738399</v>
      </c>
      <c r="K123" s="14" t="s">
        <v>6659</v>
      </c>
      <c r="L123" s="4" t="str">
        <f t="shared" si="94"/>
        <v>35.15596127413701</v>
      </c>
      <c r="M123" s="4">
        <f t="shared" si="82"/>
        <v>35.155961274136999</v>
      </c>
      <c r="N123" s="14" t="s">
        <v>6811</v>
      </c>
      <c r="O123" s="4" t="str">
        <f t="shared" si="95"/>
        <v>74.49627301800572</v>
      </c>
      <c r="P123" s="4">
        <f t="shared" si="83"/>
        <v>74.496273018005695</v>
      </c>
      <c r="Q123" s="14" t="s">
        <v>6963</v>
      </c>
      <c r="R123" s="4" t="str">
        <f t="shared" si="96"/>
        <v>38.919248750906206</v>
      </c>
      <c r="S123" s="4">
        <f t="shared" si="84"/>
        <v>38.919248750906199</v>
      </c>
      <c r="T123" s="14" t="s">
        <v>7115</v>
      </c>
      <c r="U123" s="4" t="str">
        <f t="shared" si="97"/>
        <v>56.927385690526975</v>
      </c>
      <c r="V123" s="4">
        <f t="shared" si="85"/>
        <v>56.927385690526897</v>
      </c>
      <c r="W123" s="14" t="s">
        <v>7267</v>
      </c>
      <c r="X123" s="4" t="str">
        <f t="shared" si="98"/>
        <v>64.1786483626504</v>
      </c>
      <c r="Y123" s="4">
        <f t="shared" si="86"/>
        <v>64.178648362650407</v>
      </c>
      <c r="Z123" s="14" t="s">
        <v>7419</v>
      </c>
      <c r="AA123" s="4" t="str">
        <f t="shared" si="99"/>
        <v>10.968211506491546</v>
      </c>
      <c r="AB123" s="4">
        <f t="shared" si="87"/>
        <v>10.9682115064915</v>
      </c>
      <c r="AC123" s="14" t="s">
        <v>7571</v>
      </c>
      <c r="AD123" s="4" t="str">
        <f t="shared" si="100"/>
        <v>50.610493017585334</v>
      </c>
      <c r="AE123" s="4">
        <f t="shared" si="88"/>
        <v>50.610493017585299</v>
      </c>
      <c r="AF123" s="4">
        <f t="shared" si="89"/>
        <v>39.33876040938047</v>
      </c>
      <c r="AG123">
        <f t="shared" si="90"/>
        <v>21.785532420684454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15.235522300727519</v>
      </c>
      <c r="D124" s="4">
        <f t="shared" si="79"/>
        <v>15.235522300727499</v>
      </c>
      <c r="E124" s="14" t="s">
        <v>6356</v>
      </c>
      <c r="F124" s="4" t="str">
        <f t="shared" si="92"/>
        <v>24.922358761529985</v>
      </c>
      <c r="G124" s="4">
        <f t="shared" si="80"/>
        <v>24.9223587615299</v>
      </c>
      <c r="H124" s="14" t="s">
        <v>6508</v>
      </c>
      <c r="I124" s="4" t="str">
        <f t="shared" si="93"/>
        <v>32.713565397734314</v>
      </c>
      <c r="J124" s="4">
        <f t="shared" si="81"/>
        <v>32.7135653977343</v>
      </c>
      <c r="K124" s="14" t="s">
        <v>6660</v>
      </c>
      <c r="L124" s="4" t="str">
        <f t="shared" si="94"/>
        <v>23.816477348560937</v>
      </c>
      <c r="M124" s="4">
        <f t="shared" si="82"/>
        <v>23.816477348560898</v>
      </c>
      <c r="N124" s="14" t="s">
        <v>6812</v>
      </c>
      <c r="O124" s="4" t="str">
        <f t="shared" si="95"/>
        <v>77.79348023751962</v>
      </c>
      <c r="P124" s="4">
        <f t="shared" si="83"/>
        <v>77.793480237519603</v>
      </c>
      <c r="Q124" s="14" t="s">
        <v>6964</v>
      </c>
      <c r="R124" s="4" t="str">
        <f t="shared" si="96"/>
        <v>35.56309352945359</v>
      </c>
      <c r="S124" s="4">
        <f t="shared" si="84"/>
        <v>35.563093529453504</v>
      </c>
      <c r="T124" s="14" t="s">
        <v>7116</v>
      </c>
      <c r="U124" s="4" t="str">
        <f t="shared" si="97"/>
        <v>65.0330911339129</v>
      </c>
      <c r="V124" s="4">
        <f t="shared" si="85"/>
        <v>65.033091133912905</v>
      </c>
      <c r="W124" s="14" t="s">
        <v>7268</v>
      </c>
      <c r="X124" s="4" t="str">
        <f t="shared" si="98"/>
        <v>63.39264303806176</v>
      </c>
      <c r="Y124" s="4">
        <f t="shared" si="86"/>
        <v>63.392643038061699</v>
      </c>
      <c r="Z124" s="14" t="s">
        <v>7420</v>
      </c>
      <c r="AA124" s="4" t="str">
        <f t="shared" si="99"/>
        <v>17.319446732789217</v>
      </c>
      <c r="AB124" s="4">
        <f t="shared" si="87"/>
        <v>17.319446732789199</v>
      </c>
      <c r="AC124" s="14" t="s">
        <v>7572</v>
      </c>
      <c r="AD124" s="4" t="str">
        <f t="shared" si="100"/>
        <v>64.79875751388255</v>
      </c>
      <c r="AE124" s="4">
        <f t="shared" si="88"/>
        <v>64.798757513882506</v>
      </c>
      <c r="AF124" s="4">
        <f t="shared" si="89"/>
        <v>42.058843599417195</v>
      </c>
      <c r="AG124">
        <f t="shared" si="90"/>
        <v>23.248692542076821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21.524518927166916</v>
      </c>
      <c r="D125" s="4">
        <f t="shared" si="79"/>
        <v>21.524518927166898</v>
      </c>
      <c r="E125" s="14" t="s">
        <v>6357</v>
      </c>
      <c r="F125" s="4" t="str">
        <f t="shared" si="92"/>
        <v>32.951151972029905</v>
      </c>
      <c r="G125" s="4">
        <f t="shared" si="80"/>
        <v>32.951151972029898</v>
      </c>
      <c r="H125" s="14" t="s">
        <v>6509</v>
      </c>
      <c r="I125" s="4" t="str">
        <f t="shared" si="93"/>
        <v>30.77612345663699</v>
      </c>
      <c r="J125" s="4">
        <f t="shared" si="81"/>
        <v>30.776123456636899</v>
      </c>
      <c r="K125" s="14" t="s">
        <v>6661</v>
      </c>
      <c r="L125" s="4" t="str">
        <f t="shared" si="94"/>
        <v>38.853528124906425</v>
      </c>
      <c r="M125" s="4">
        <f t="shared" si="82"/>
        <v>38.853528124906397</v>
      </c>
      <c r="N125" s="14" t="s">
        <v>6813</v>
      </c>
      <c r="O125" s="4" t="str">
        <f t="shared" si="95"/>
        <v>85.43121807581224</v>
      </c>
      <c r="P125" s="4">
        <f t="shared" si="83"/>
        <v>85.431218075812197</v>
      </c>
      <c r="Q125" s="14" t="s">
        <v>6965</v>
      </c>
      <c r="R125" s="4" t="str">
        <f t="shared" si="96"/>
        <v>62.63776118560353</v>
      </c>
      <c r="S125" s="4">
        <f t="shared" si="84"/>
        <v>62.637761185603502</v>
      </c>
      <c r="T125" s="14" t="s">
        <v>7117</v>
      </c>
      <c r="U125" s="4" t="str">
        <f t="shared" si="97"/>
        <v>54.29414374877018</v>
      </c>
      <c r="V125" s="4">
        <f t="shared" si="85"/>
        <v>54.294143748770097</v>
      </c>
      <c r="W125" s="14" t="s">
        <v>7269</v>
      </c>
      <c r="X125" s="4" t="str">
        <f t="shared" si="98"/>
        <v>70.40666090287523</v>
      </c>
      <c r="Y125" s="4">
        <f t="shared" si="86"/>
        <v>70.406660902875203</v>
      </c>
      <c r="Z125" s="14" t="s">
        <v>7421</v>
      </c>
      <c r="AA125" s="4" t="str">
        <f t="shared" si="99"/>
        <v>9.630859306170295</v>
      </c>
      <c r="AB125" s="4">
        <f t="shared" si="87"/>
        <v>9.6308593061702901</v>
      </c>
      <c r="AC125" s="14" t="s">
        <v>7573</v>
      </c>
      <c r="AD125" s="4" t="str">
        <f t="shared" si="100"/>
        <v>50.4934073895707</v>
      </c>
      <c r="AE125" s="4">
        <f t="shared" si="88"/>
        <v>50.493407389570699</v>
      </c>
      <c r="AF125" s="4">
        <f t="shared" si="89"/>
        <v>45.699937308954205</v>
      </c>
      <c r="AG125">
        <f t="shared" si="90"/>
        <v>23.310176098357708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27.970052956103984</v>
      </c>
      <c r="D126" s="4">
        <f t="shared" si="79"/>
        <v>27.970052956103899</v>
      </c>
      <c r="E126" s="14" t="s">
        <v>6358</v>
      </c>
      <c r="F126" s="4" t="str">
        <f t="shared" si="92"/>
        <v>32.16218094733143</v>
      </c>
      <c r="G126" s="4">
        <f t="shared" si="80"/>
        <v>32.1621809473314</v>
      </c>
      <c r="H126" s="14" t="s">
        <v>6510</v>
      </c>
      <c r="I126" s="4" t="str">
        <f t="shared" si="93"/>
        <v>30.683260037215497</v>
      </c>
      <c r="J126" s="4">
        <f t="shared" si="81"/>
        <v>30.683260037215401</v>
      </c>
      <c r="K126" s="14" t="s">
        <v>6662</v>
      </c>
      <c r="L126" s="4" t="str">
        <f t="shared" si="94"/>
        <v>26.517978470833345</v>
      </c>
      <c r="M126" s="4">
        <f t="shared" si="82"/>
        <v>26.517978470833299</v>
      </c>
      <c r="N126" s="14" t="s">
        <v>6814</v>
      </c>
      <c r="O126" s="4" t="str">
        <f t="shared" si="95"/>
        <v>73.3682902383848</v>
      </c>
      <c r="P126" s="4">
        <f t="shared" si="83"/>
        <v>73.368290238384802</v>
      </c>
      <c r="Q126" s="14" t="s">
        <v>6966</v>
      </c>
      <c r="R126" s="4" t="str">
        <f t="shared" si="96"/>
        <v>61.377483352462775</v>
      </c>
      <c r="S126" s="4">
        <f t="shared" si="84"/>
        <v>61.377483352462697</v>
      </c>
      <c r="T126" s="14" t="s">
        <v>7118</v>
      </c>
      <c r="U126" s="4" t="str">
        <f t="shared" si="97"/>
        <v>49.82479200441731</v>
      </c>
      <c r="V126" s="4">
        <f t="shared" si="85"/>
        <v>49.824792004417297</v>
      </c>
      <c r="W126" s="14" t="s">
        <v>7270</v>
      </c>
      <c r="X126" s="4" t="str">
        <f t="shared" si="98"/>
        <v>65.10132379504365</v>
      </c>
      <c r="Y126" s="4">
        <f t="shared" si="86"/>
        <v>65.101323795043598</v>
      </c>
      <c r="Z126" s="14" t="s">
        <v>7422</v>
      </c>
      <c r="AA126" s="4" t="str">
        <f t="shared" si="99"/>
        <v>11.514827017351042</v>
      </c>
      <c r="AB126" s="4">
        <f t="shared" si="87"/>
        <v>11.514827017350999</v>
      </c>
      <c r="AC126" s="14" t="s">
        <v>7574</v>
      </c>
      <c r="AD126" s="4" t="str">
        <f t="shared" si="100"/>
        <v>38.78523078057207</v>
      </c>
      <c r="AE126" s="4">
        <f t="shared" si="88"/>
        <v>38.785230780572</v>
      </c>
      <c r="AF126" s="4">
        <f t="shared" si="89"/>
        <v>41.730541959971539</v>
      </c>
      <c r="AG126">
        <f t="shared" si="90"/>
        <v>19.87374916509955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16.910746642235605</v>
      </c>
      <c r="D127" s="4">
        <f t="shared" si="79"/>
        <v>16.910746642235601</v>
      </c>
      <c r="E127" s="14" t="s">
        <v>6359</v>
      </c>
      <c r="F127" s="4" t="str">
        <f t="shared" si="92"/>
        <v>49.22353175728786</v>
      </c>
      <c r="G127" s="4">
        <f t="shared" si="80"/>
        <v>49.223531757287802</v>
      </c>
      <c r="H127" s="14" t="s">
        <v>6511</v>
      </c>
      <c r="I127" s="4" t="str">
        <f t="shared" si="93"/>
        <v>35.637556583817975</v>
      </c>
      <c r="J127" s="4">
        <f t="shared" si="81"/>
        <v>35.637556583817897</v>
      </c>
      <c r="K127" s="14" t="s">
        <v>6663</v>
      </c>
      <c r="L127" s="4" t="str">
        <f t="shared" si="94"/>
        <v>33.81896011183954</v>
      </c>
      <c r="M127" s="4">
        <f t="shared" si="82"/>
        <v>33.818960111839502</v>
      </c>
      <c r="N127" s="14" t="s">
        <v>6815</v>
      </c>
      <c r="O127" s="4" t="str">
        <f t="shared" si="95"/>
        <v>63.19441003552089</v>
      </c>
      <c r="P127" s="4">
        <f t="shared" si="83"/>
        <v>63.194410035520796</v>
      </c>
      <c r="Q127" s="14" t="s">
        <v>6967</v>
      </c>
      <c r="R127" s="4" t="str">
        <f t="shared" si="96"/>
        <v>56.50560410844937</v>
      </c>
      <c r="S127" s="4">
        <f t="shared" si="84"/>
        <v>56.505604108449297</v>
      </c>
      <c r="T127" s="14" t="s">
        <v>7119</v>
      </c>
      <c r="U127" s="4" t="str">
        <f t="shared" si="97"/>
        <v>52.1965221203238</v>
      </c>
      <c r="V127" s="4">
        <f t="shared" si="85"/>
        <v>52.196522120323799</v>
      </c>
      <c r="W127" s="14" t="s">
        <v>7271</v>
      </c>
      <c r="X127" s="4" t="str">
        <f t="shared" si="98"/>
        <v>78.47902217243728</v>
      </c>
      <c r="Y127" s="4">
        <f t="shared" si="86"/>
        <v>78.479022172437197</v>
      </c>
      <c r="Z127" s="14" t="s">
        <v>7423</v>
      </c>
      <c r="AA127" s="4" t="str">
        <f t="shared" si="99"/>
        <v>9.901760521055428</v>
      </c>
      <c r="AB127" s="4">
        <f t="shared" si="87"/>
        <v>9.9017605210554205</v>
      </c>
      <c r="AC127" s="14" t="s">
        <v>7575</v>
      </c>
      <c r="AD127" s="4" t="str">
        <f t="shared" si="100"/>
        <v>41.64385012837268</v>
      </c>
      <c r="AE127" s="4">
        <f t="shared" si="88"/>
        <v>41.643850128372598</v>
      </c>
      <c r="AF127" s="4">
        <f t="shared" si="89"/>
        <v>43.751196418133986</v>
      </c>
      <c r="AG127">
        <f t="shared" si="90"/>
        <v>20.771563803849681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21.353363364245997</v>
      </c>
      <c r="D128" s="4">
        <f t="shared" si="79"/>
        <v>21.353363364245901</v>
      </c>
      <c r="E128" s="14" t="s">
        <v>6360</v>
      </c>
      <c r="F128" s="4" t="str">
        <f t="shared" si="92"/>
        <v>37.39500752239141</v>
      </c>
      <c r="G128" s="4">
        <f t="shared" si="80"/>
        <v>37.395007522391403</v>
      </c>
      <c r="H128" s="14" t="s">
        <v>6512</v>
      </c>
      <c r="I128" s="4" t="str">
        <f t="shared" si="93"/>
        <v>28.2214043777282</v>
      </c>
      <c r="J128" s="4">
        <f t="shared" si="81"/>
        <v>28.221404377728199</v>
      </c>
      <c r="K128" s="14" t="s">
        <v>6664</v>
      </c>
      <c r="L128" s="4" t="str">
        <f t="shared" si="94"/>
        <v>51.238180372027635</v>
      </c>
      <c r="M128" s="4">
        <f t="shared" si="82"/>
        <v>51.2381803720276</v>
      </c>
      <c r="N128" s="14" t="s">
        <v>6816</v>
      </c>
      <c r="O128" s="4" t="str">
        <f t="shared" si="95"/>
        <v>63.64775832375053</v>
      </c>
      <c r="P128" s="4">
        <f t="shared" si="83"/>
        <v>63.647758323750502</v>
      </c>
      <c r="Q128" s="14" t="s">
        <v>6968</v>
      </c>
      <c r="R128" s="4" t="str">
        <f t="shared" si="96"/>
        <v>51.35904626164459</v>
      </c>
      <c r="S128" s="4">
        <f t="shared" si="84"/>
        <v>51.359046261644501</v>
      </c>
      <c r="T128" s="14" t="s">
        <v>7120</v>
      </c>
      <c r="U128" s="4" t="str">
        <f t="shared" si="97"/>
        <v>48.03175381932407</v>
      </c>
      <c r="V128" s="4">
        <f t="shared" si="85"/>
        <v>48.031753819324003</v>
      </c>
      <c r="W128" s="14" t="s">
        <v>7272</v>
      </c>
      <c r="X128" s="4" t="str">
        <f t="shared" si="98"/>
        <v>53.247973269212615</v>
      </c>
      <c r="Y128" s="4">
        <f t="shared" si="86"/>
        <v>53.247973269212601</v>
      </c>
      <c r="Z128" s="14" t="s">
        <v>7424</v>
      </c>
      <c r="AA128" s="4" t="str">
        <f t="shared" si="99"/>
        <v>21.464753692848934</v>
      </c>
      <c r="AB128" s="4">
        <f t="shared" si="87"/>
        <v>21.464753692848898</v>
      </c>
      <c r="AC128" s="14" t="s">
        <v>7576</v>
      </c>
      <c r="AD128" s="4" t="str">
        <f t="shared" si="100"/>
        <v>48.186626352288116</v>
      </c>
      <c r="AE128" s="4">
        <f t="shared" si="88"/>
        <v>48.186626352288101</v>
      </c>
      <c r="AF128" s="4">
        <f t="shared" si="89"/>
        <v>42.414586735546166</v>
      </c>
      <c r="AG128">
        <f t="shared" si="90"/>
        <v>14.529859076605526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23.86399270739558</v>
      </c>
      <c r="D129" s="4">
        <f t="shared" si="79"/>
        <v>23.8639927073955</v>
      </c>
      <c r="E129" s="14" t="s">
        <v>6361</v>
      </c>
      <c r="F129" s="4" t="str">
        <f t="shared" si="92"/>
        <v>35.707015752796515</v>
      </c>
      <c r="G129" s="4">
        <f t="shared" si="80"/>
        <v>35.707015752796501</v>
      </c>
      <c r="H129" s="14" t="s">
        <v>6513</v>
      </c>
      <c r="I129" s="4" t="str">
        <f t="shared" si="93"/>
        <v>28.964757932168816</v>
      </c>
      <c r="J129" s="4">
        <f t="shared" si="81"/>
        <v>28.964757932168801</v>
      </c>
      <c r="K129" s="14" t="s">
        <v>6665</v>
      </c>
      <c r="L129" s="4" t="str">
        <f t="shared" si="94"/>
        <v>27.273162629405086</v>
      </c>
      <c r="M129" s="4">
        <f t="shared" si="82"/>
        <v>27.273162629405</v>
      </c>
      <c r="N129" s="14" t="s">
        <v>6817</v>
      </c>
      <c r="O129" s="4" t="str">
        <f t="shared" si="95"/>
        <v>85.52172706581638</v>
      </c>
      <c r="P129" s="4">
        <f t="shared" si="83"/>
        <v>85.521727065816293</v>
      </c>
      <c r="Q129" s="14" t="s">
        <v>6969</v>
      </c>
      <c r="R129" s="4" t="str">
        <f t="shared" si="96"/>
        <v>50.03435353554872</v>
      </c>
      <c r="S129" s="4">
        <f t="shared" si="84"/>
        <v>50.034353535548703</v>
      </c>
      <c r="T129" s="14" t="s">
        <v>7121</v>
      </c>
      <c r="U129" s="4" t="str">
        <f t="shared" si="97"/>
        <v>38.300479678634034</v>
      </c>
      <c r="V129" s="4">
        <f t="shared" si="85"/>
        <v>38.300479678633998</v>
      </c>
      <c r="W129" s="14" t="s">
        <v>7273</v>
      </c>
      <c r="X129" s="4" t="str">
        <f t="shared" si="98"/>
        <v>62.38184277195171</v>
      </c>
      <c r="Y129" s="4">
        <f t="shared" si="86"/>
        <v>62.381842771951703</v>
      </c>
      <c r="Z129" s="14" t="s">
        <v>7425</v>
      </c>
      <c r="AA129" s="4" t="str">
        <f t="shared" si="99"/>
        <v>4.013981898113057</v>
      </c>
      <c r="AB129" s="4">
        <f t="shared" si="87"/>
        <v>4.01398189811305</v>
      </c>
      <c r="AC129" s="14" t="s">
        <v>7577</v>
      </c>
      <c r="AD129" s="4" t="str">
        <f t="shared" si="100"/>
        <v>63.67999563273884</v>
      </c>
      <c r="AE129" s="4">
        <f t="shared" si="88"/>
        <v>63.679995632738802</v>
      </c>
      <c r="AF129" s="4">
        <f t="shared" si="89"/>
        <v>41.974130960456833</v>
      </c>
      <c r="AG129">
        <f t="shared" si="90"/>
        <v>23.702002504886011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24.183181668802327</v>
      </c>
      <c r="D130" s="4">
        <f t="shared" si="79"/>
        <v>24.183181668802298</v>
      </c>
      <c r="E130" s="14" t="s">
        <v>6362</v>
      </c>
      <c r="F130" s="4" t="str">
        <f t="shared" si="92"/>
        <v>17.069907126115545</v>
      </c>
      <c r="G130" s="4">
        <f t="shared" si="80"/>
        <v>17.069907126115499</v>
      </c>
      <c r="H130" s="14" t="s">
        <v>6514</v>
      </c>
      <c r="I130" s="4" t="str">
        <f t="shared" si="93"/>
        <v>27.444996372190314</v>
      </c>
      <c r="J130" s="4">
        <f t="shared" si="81"/>
        <v>27.4449963721903</v>
      </c>
      <c r="K130" s="14" t="s">
        <v>6666</v>
      </c>
      <c r="L130" s="4" t="str">
        <f t="shared" si="94"/>
        <v>32.60258958180911</v>
      </c>
      <c r="M130" s="4">
        <f t="shared" si="82"/>
        <v>32.602589581809099</v>
      </c>
      <c r="N130" s="14" t="s">
        <v>6818</v>
      </c>
      <c r="O130" s="4" t="str">
        <f t="shared" si="95"/>
        <v>84.91629921737976</v>
      </c>
      <c r="P130" s="4">
        <f t="shared" si="83"/>
        <v>84.916299217379702</v>
      </c>
      <c r="Q130" s="14" t="s">
        <v>6970</v>
      </c>
      <c r="R130" s="4" t="str">
        <f t="shared" si="96"/>
        <v>54.74754641170076</v>
      </c>
      <c r="S130" s="4">
        <f t="shared" si="84"/>
        <v>54.747546411700696</v>
      </c>
      <c r="T130" s="14" t="s">
        <v>7122</v>
      </c>
      <c r="U130" s="4" t="str">
        <f t="shared" si="97"/>
        <v>35.94440063214284</v>
      </c>
      <c r="V130" s="4">
        <f t="shared" si="85"/>
        <v>35.944400632142802</v>
      </c>
      <c r="W130" s="14" t="s">
        <v>7274</v>
      </c>
      <c r="X130" s="4" t="str">
        <f t="shared" si="98"/>
        <v>55.97146980565683</v>
      </c>
      <c r="Y130" s="4">
        <f t="shared" si="86"/>
        <v>55.971469805656803</v>
      </c>
      <c r="Z130" s="14" t="s">
        <v>7426</v>
      </c>
      <c r="AA130" s="4" t="str">
        <f t="shared" si="99"/>
        <v>15.68885245263204</v>
      </c>
      <c r="AB130" s="4">
        <f t="shared" si="87"/>
        <v>15.688852452632</v>
      </c>
      <c r="AC130" s="14" t="s">
        <v>7578</v>
      </c>
      <c r="AD130" s="4" t="str">
        <f t="shared" si="100"/>
        <v>53.600262126228834</v>
      </c>
      <c r="AE130" s="4">
        <f t="shared" si="88"/>
        <v>53.600262126228799</v>
      </c>
      <c r="AF130" s="4">
        <f t="shared" si="89"/>
        <v>40.216950539465799</v>
      </c>
      <c r="AG130">
        <f t="shared" si="90"/>
        <v>21.782609889692761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20.97140409336656</v>
      </c>
      <c r="D131" s="4">
        <f t="shared" si="79"/>
        <v>20.971404093366498</v>
      </c>
      <c r="E131" s="14" t="s">
        <v>6363</v>
      </c>
      <c r="F131" s="4" t="str">
        <f t="shared" si="92"/>
        <v>25.639935944101047</v>
      </c>
      <c r="G131" s="4">
        <f t="shared" si="80"/>
        <v>25.639935944101001</v>
      </c>
      <c r="H131" s="14" t="s">
        <v>6515</v>
      </c>
      <c r="I131" s="4" t="str">
        <f t="shared" si="93"/>
        <v>32.411320809655074</v>
      </c>
      <c r="J131" s="4">
        <f t="shared" si="81"/>
        <v>32.411320809655003</v>
      </c>
      <c r="K131" s="14" t="s">
        <v>6667</v>
      </c>
      <c r="L131" s="4" t="str">
        <f t="shared" si="94"/>
        <v>44.466038096442084</v>
      </c>
      <c r="M131" s="4">
        <f t="shared" si="82"/>
        <v>44.466038096441999</v>
      </c>
      <c r="N131" s="14" t="s">
        <v>6819</v>
      </c>
      <c r="O131" s="4" t="str">
        <f t="shared" si="95"/>
        <v>73.1896964957031</v>
      </c>
      <c r="P131" s="4">
        <f t="shared" si="83"/>
        <v>73.189696495703103</v>
      </c>
      <c r="Q131" s="14" t="s">
        <v>6971</v>
      </c>
      <c r="R131" s="4" t="str">
        <f t="shared" si="96"/>
        <v>63.37140970966266</v>
      </c>
      <c r="S131" s="4">
        <f t="shared" si="84"/>
        <v>63.371409709662601</v>
      </c>
      <c r="T131" s="14" t="s">
        <v>7123</v>
      </c>
      <c r="U131" s="4" t="str">
        <f t="shared" si="97"/>
        <v>39.2676361922301</v>
      </c>
      <c r="V131" s="4">
        <f t="shared" si="85"/>
        <v>39.2676361922301</v>
      </c>
      <c r="W131" s="14" t="s">
        <v>7275</v>
      </c>
      <c r="X131" s="4" t="str">
        <f t="shared" si="98"/>
        <v>60.69064321060803</v>
      </c>
      <c r="Y131" s="4">
        <f t="shared" si="86"/>
        <v>60.690643210608002</v>
      </c>
      <c r="Z131" s="14" t="s">
        <v>7427</v>
      </c>
      <c r="AA131" s="4" t="str">
        <f t="shared" si="99"/>
        <v>3.8164821833871314</v>
      </c>
      <c r="AB131" s="4">
        <f t="shared" si="87"/>
        <v>3.8164821833871301</v>
      </c>
      <c r="AC131" s="14" t="s">
        <v>7579</v>
      </c>
      <c r="AD131" s="4" t="str">
        <f t="shared" si="100"/>
        <v>50.076309843646165</v>
      </c>
      <c r="AE131" s="4">
        <f t="shared" si="88"/>
        <v>50.076309843646101</v>
      </c>
      <c r="AF131" s="4">
        <f t="shared" si="89"/>
        <v>41.390087657880159</v>
      </c>
      <c r="AG131">
        <f t="shared" si="90"/>
        <v>21.379392500448535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10.37932812671676</v>
      </c>
      <c r="D132" s="4">
        <f t="shared" si="79"/>
        <v>10.3793281267167</v>
      </c>
      <c r="E132" s="14" t="s">
        <v>6364</v>
      </c>
      <c r="F132" s="4" t="str">
        <f t="shared" si="92"/>
        <v>34.790444217478395</v>
      </c>
      <c r="G132" s="4">
        <f t="shared" si="80"/>
        <v>34.790444217478303</v>
      </c>
      <c r="H132" s="14" t="s">
        <v>6516</v>
      </c>
      <c r="I132" s="4" t="str">
        <f t="shared" si="93"/>
        <v>31.85091540292077</v>
      </c>
      <c r="J132" s="4">
        <f t="shared" si="81"/>
        <v>31.850915402920698</v>
      </c>
      <c r="K132" s="14" t="s">
        <v>6668</v>
      </c>
      <c r="L132" s="4" t="str">
        <f t="shared" si="94"/>
        <v>57.063680120042044</v>
      </c>
      <c r="M132" s="4">
        <f t="shared" si="82"/>
        <v>57.063680120042001</v>
      </c>
      <c r="N132" s="14" t="s">
        <v>6820</v>
      </c>
      <c r="O132" s="4" t="str">
        <f t="shared" si="95"/>
        <v>79.0464174120961</v>
      </c>
      <c r="P132" s="4">
        <f t="shared" si="83"/>
        <v>79.046417412096105</v>
      </c>
      <c r="Q132" s="14" t="s">
        <v>6972</v>
      </c>
      <c r="R132" s="4" t="str">
        <f t="shared" si="96"/>
        <v>62.813593189201264</v>
      </c>
      <c r="S132" s="4">
        <f t="shared" si="84"/>
        <v>62.8135931892012</v>
      </c>
      <c r="T132" s="14" t="s">
        <v>7124</v>
      </c>
      <c r="U132" s="4" t="str">
        <f t="shared" si="97"/>
        <v>38.694572203014495</v>
      </c>
      <c r="V132" s="4">
        <f t="shared" si="85"/>
        <v>38.694572203014403</v>
      </c>
      <c r="W132" s="14" t="s">
        <v>7276</v>
      </c>
      <c r="X132" s="4" t="str">
        <f t="shared" si="98"/>
        <v>61.99760911531949</v>
      </c>
      <c r="Y132" s="4">
        <f t="shared" si="86"/>
        <v>61.997609115319399</v>
      </c>
      <c r="Z132" s="14" t="s">
        <v>7428</v>
      </c>
      <c r="AA132" s="4" t="str">
        <f t="shared" si="99"/>
        <v>14.426066252666535</v>
      </c>
      <c r="AB132" s="4">
        <f t="shared" si="87"/>
        <v>14.4260662526665</v>
      </c>
      <c r="AC132" s="14" t="s">
        <v>7580</v>
      </c>
      <c r="AD132" s="4" t="str">
        <f t="shared" si="100"/>
        <v>59.48863583746057</v>
      </c>
      <c r="AE132" s="4">
        <f t="shared" si="88"/>
        <v>59.4886358374605</v>
      </c>
      <c r="AF132" s="4">
        <f t="shared" si="89"/>
        <v>45.055126187691577</v>
      </c>
      <c r="AG132">
        <f t="shared" si="90"/>
        <v>22.536568146790106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15.801261685001156</v>
      </c>
      <c r="D133" s="4">
        <f t="shared" ref="D133:D157" si="102">C133+0</f>
        <v>15.8012616850011</v>
      </c>
      <c r="E133" s="14" t="s">
        <v>6365</v>
      </c>
      <c r="F133" s="4" t="str">
        <f t="shared" si="92"/>
        <v>35.48238833238228</v>
      </c>
      <c r="G133" s="4">
        <f t="shared" ref="G133:G157" si="103">F133+0</f>
        <v>35.4823883323822</v>
      </c>
      <c r="H133" s="14" t="s">
        <v>6517</v>
      </c>
      <c r="I133" s="4" t="str">
        <f t="shared" si="93"/>
        <v>23.18299363033541</v>
      </c>
      <c r="J133" s="4">
        <f t="shared" ref="J133:J157" si="104">I133+0</f>
        <v>23.1829936303354</v>
      </c>
      <c r="K133" s="14" t="s">
        <v>6669</v>
      </c>
      <c r="L133" s="4" t="str">
        <f t="shared" si="94"/>
        <v>46.44590907612665</v>
      </c>
      <c r="M133" s="4">
        <f t="shared" ref="M133:M157" si="105">L133+0</f>
        <v>46.445909076126597</v>
      </c>
      <c r="N133" s="14" t="s">
        <v>6821</v>
      </c>
      <c r="O133" s="4" t="str">
        <f t="shared" si="95"/>
        <v>78.2343184438324</v>
      </c>
      <c r="P133" s="4">
        <f t="shared" ref="P133:P157" si="106">O133+0</f>
        <v>78.234318443832393</v>
      </c>
      <c r="Q133" s="14" t="s">
        <v>6973</v>
      </c>
      <c r="R133" s="4" t="str">
        <f t="shared" si="96"/>
        <v>60.31601218025086</v>
      </c>
      <c r="S133" s="4">
        <f t="shared" ref="S133:S157" si="107">R133+0</f>
        <v>60.316012180250802</v>
      </c>
      <c r="T133" s="14" t="s">
        <v>7125</v>
      </c>
      <c r="U133" s="4" t="str">
        <f t="shared" si="97"/>
        <v>35.163819433320775</v>
      </c>
      <c r="V133" s="4">
        <f t="shared" ref="V133:V157" si="108">U133+0</f>
        <v>35.163819433320697</v>
      </c>
      <c r="W133" s="14" t="s">
        <v>7277</v>
      </c>
      <c r="X133" s="4" t="str">
        <f t="shared" si="98"/>
        <v>60.70896112961757</v>
      </c>
      <c r="Y133" s="4">
        <f t="shared" ref="Y133:Y157" si="109">X133+0</f>
        <v>60.708961129617499</v>
      </c>
      <c r="Z133" s="14" t="s">
        <v>7429</v>
      </c>
      <c r="AA133" s="4" t="str">
        <f t="shared" si="99"/>
        <v>3.5598996091677293</v>
      </c>
      <c r="AB133" s="4">
        <f t="shared" ref="AB133:AB157" si="110">AA133+0</f>
        <v>3.55989960916772</v>
      </c>
      <c r="AC133" s="14" t="s">
        <v>7581</v>
      </c>
      <c r="AD133" s="4" t="str">
        <f t="shared" si="100"/>
        <v>70.13947057213076</v>
      </c>
      <c r="AE133" s="4">
        <f t="shared" ref="AE133:AE157" si="111">AD133+0</f>
        <v>70.139470572130705</v>
      </c>
      <c r="AF133" s="4">
        <f t="shared" ref="AF133:AF157" si="112">(D133+G133+J133+M133+P133+S133+V133+Y133+AB133+AE133)/10</f>
        <v>42.903503409216498</v>
      </c>
      <c r="AG133">
        <f t="shared" ref="AG133:AG156" si="113">_xlfn.STDEV.S(D133,G133,J133,M133,P133,S133,V133,Y133,AB133,AE133)</f>
        <v>24.515681267246979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29.035487904762682</v>
      </c>
      <c r="D134" s="4">
        <f t="shared" si="102"/>
        <v>29.035487904762601</v>
      </c>
      <c r="E134" s="14" t="s">
        <v>6366</v>
      </c>
      <c r="F134" s="4" t="str">
        <f t="shared" si="92"/>
        <v>37.93195253305238</v>
      </c>
      <c r="G134" s="4">
        <f t="shared" si="103"/>
        <v>37.931952533052304</v>
      </c>
      <c r="H134" s="14" t="s">
        <v>6518</v>
      </c>
      <c r="I134" s="4" t="str">
        <f t="shared" si="93"/>
        <v>29.30529942984475</v>
      </c>
      <c r="J134" s="4">
        <f t="shared" si="104"/>
        <v>29.305299429844698</v>
      </c>
      <c r="K134" s="14" t="s">
        <v>6670</v>
      </c>
      <c r="L134" s="4" t="str">
        <f t="shared" si="94"/>
        <v>62.2501961319525</v>
      </c>
      <c r="M134" s="4">
        <f t="shared" si="105"/>
        <v>62.250196131952499</v>
      </c>
      <c r="N134" s="14" t="s">
        <v>6822</v>
      </c>
      <c r="O134" s="4" t="str">
        <f t="shared" si="95"/>
        <v>70.89570227674999</v>
      </c>
      <c r="P134" s="4">
        <f t="shared" si="106"/>
        <v>70.895702276749901</v>
      </c>
      <c r="Q134" s="14" t="s">
        <v>6974</v>
      </c>
      <c r="R134" s="4" t="str">
        <f t="shared" si="96"/>
        <v>63.61720547781272</v>
      </c>
      <c r="S134" s="4">
        <f t="shared" si="107"/>
        <v>63.617205477812703</v>
      </c>
      <c r="T134" s="14" t="s">
        <v>7126</v>
      </c>
      <c r="U134" s="4" t="str">
        <f t="shared" si="97"/>
        <v>28.88833291871536</v>
      </c>
      <c r="V134" s="4">
        <f t="shared" si="108"/>
        <v>28.8883329187153</v>
      </c>
      <c r="W134" s="14" t="s">
        <v>7278</v>
      </c>
      <c r="X134" s="4" t="str">
        <f t="shared" si="98"/>
        <v>62.10798917790125</v>
      </c>
      <c r="Y134" s="4">
        <f t="shared" si="109"/>
        <v>62.107989177901203</v>
      </c>
      <c r="Z134" s="14" t="s">
        <v>7430</v>
      </c>
      <c r="AA134" s="4" t="str">
        <f t="shared" si="99"/>
        <v>14.669069559867754</v>
      </c>
      <c r="AB134" s="4">
        <f t="shared" si="110"/>
        <v>14.669069559867699</v>
      </c>
      <c r="AC134" s="14" t="s">
        <v>7582</v>
      </c>
      <c r="AD134" s="4" t="str">
        <f t="shared" si="100"/>
        <v>63.92655637141172</v>
      </c>
      <c r="AE134" s="4">
        <f t="shared" si="111"/>
        <v>63.926556371411699</v>
      </c>
      <c r="AF134" s="4">
        <f t="shared" si="112"/>
        <v>46.262779178207062</v>
      </c>
      <c r="AG134">
        <f t="shared" si="113"/>
        <v>20.22211782783452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25.308405266822973</v>
      </c>
      <c r="D135" s="4">
        <f t="shared" si="102"/>
        <v>25.308405266822898</v>
      </c>
      <c r="E135" s="14" t="s">
        <v>6367</v>
      </c>
      <c r="F135" s="4" t="str">
        <f t="shared" si="92"/>
        <v>33.90433115051197</v>
      </c>
      <c r="G135" s="4">
        <f t="shared" si="103"/>
        <v>33.904331150511901</v>
      </c>
      <c r="H135" s="14" t="s">
        <v>6519</v>
      </c>
      <c r="I135" s="4" t="str">
        <f t="shared" si="93"/>
        <v>24.817143037866423</v>
      </c>
      <c r="J135" s="4">
        <f t="shared" si="104"/>
        <v>24.817143037866401</v>
      </c>
      <c r="K135" s="14" t="s">
        <v>6671</v>
      </c>
      <c r="L135" s="4" t="str">
        <f t="shared" si="94"/>
        <v>41.660995933207566</v>
      </c>
      <c r="M135" s="4">
        <f t="shared" si="105"/>
        <v>41.660995933207502</v>
      </c>
      <c r="N135" s="14" t="s">
        <v>6823</v>
      </c>
      <c r="O135" s="4" t="str">
        <f t="shared" si="95"/>
        <v>65.2776496476145</v>
      </c>
      <c r="P135" s="4">
        <f t="shared" si="106"/>
        <v>65.277649647614496</v>
      </c>
      <c r="Q135" s="14" t="s">
        <v>6975</v>
      </c>
      <c r="R135" s="4" t="str">
        <f t="shared" si="96"/>
        <v>47.84891744174663</v>
      </c>
      <c r="S135" s="4">
        <f t="shared" si="107"/>
        <v>47.8489174417466</v>
      </c>
      <c r="T135" s="14" t="s">
        <v>7127</v>
      </c>
      <c r="U135" s="4" t="str">
        <f t="shared" si="97"/>
        <v>31.583182206368917</v>
      </c>
      <c r="V135" s="4">
        <f t="shared" si="108"/>
        <v>31.5831822063689</v>
      </c>
      <c r="W135" s="14" t="s">
        <v>7279</v>
      </c>
      <c r="X135" s="4" t="str">
        <f t="shared" si="98"/>
        <v>69.0561001219384</v>
      </c>
      <c r="Y135" s="4">
        <f t="shared" si="109"/>
        <v>69.0561001219384</v>
      </c>
      <c r="Z135" s="14" t="s">
        <v>7431</v>
      </c>
      <c r="AA135" s="4" t="str">
        <f t="shared" si="99"/>
        <v>6.753481870291415</v>
      </c>
      <c r="AB135" s="4">
        <f t="shared" si="110"/>
        <v>6.7534818702914103</v>
      </c>
      <c r="AC135" s="14" t="s">
        <v>7583</v>
      </c>
      <c r="AD135" s="4" t="str">
        <f t="shared" si="100"/>
        <v>61.190293880354545</v>
      </c>
      <c r="AE135" s="4">
        <f t="shared" si="111"/>
        <v>61.190293880354503</v>
      </c>
      <c r="AF135" s="4">
        <f t="shared" si="112"/>
        <v>40.740050055672306</v>
      </c>
      <c r="AG135">
        <f t="shared" si="113"/>
        <v>20.140688010887839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40.37250145585729</v>
      </c>
      <c r="D136" s="4">
        <f t="shared" si="102"/>
        <v>40.372501455857197</v>
      </c>
      <c r="E136" s="14" t="s">
        <v>6368</v>
      </c>
      <c r="F136" s="4" t="str">
        <f t="shared" si="92"/>
        <v>38.88276028868297</v>
      </c>
      <c r="G136" s="4">
        <f t="shared" si="103"/>
        <v>38.882760288682903</v>
      </c>
      <c r="H136" s="14" t="s">
        <v>6520</v>
      </c>
      <c r="I136" s="4" t="str">
        <f t="shared" si="93"/>
        <v>34.5407590659896</v>
      </c>
      <c r="J136" s="4">
        <f t="shared" si="104"/>
        <v>34.540759065989597</v>
      </c>
      <c r="K136" s="14" t="s">
        <v>6672</v>
      </c>
      <c r="L136" s="4" t="str">
        <f t="shared" si="94"/>
        <v>29.246394347323964</v>
      </c>
      <c r="M136" s="4">
        <f t="shared" si="105"/>
        <v>29.2463943473239</v>
      </c>
      <c r="N136" s="14" t="s">
        <v>6824</v>
      </c>
      <c r="O136" s="4" t="str">
        <f t="shared" si="95"/>
        <v>55.42228617818985</v>
      </c>
      <c r="P136" s="4">
        <f t="shared" si="106"/>
        <v>55.4222861781898</v>
      </c>
      <c r="Q136" s="14" t="s">
        <v>6976</v>
      </c>
      <c r="R136" s="4" t="str">
        <f t="shared" si="96"/>
        <v>51.02619510473674</v>
      </c>
      <c r="S136" s="4">
        <f t="shared" si="107"/>
        <v>51.026195104736701</v>
      </c>
      <c r="T136" s="14" t="s">
        <v>7128</v>
      </c>
      <c r="U136" s="4" t="str">
        <f t="shared" si="97"/>
        <v>17.225093811396878</v>
      </c>
      <c r="V136" s="4">
        <f t="shared" si="108"/>
        <v>17.2250938113968</v>
      </c>
      <c r="W136" s="14" t="s">
        <v>7280</v>
      </c>
      <c r="X136" s="4" t="str">
        <f t="shared" si="98"/>
        <v>71.56810749155929</v>
      </c>
      <c r="Y136" s="4">
        <f t="shared" si="109"/>
        <v>71.568107491559203</v>
      </c>
      <c r="Z136" s="14" t="s">
        <v>7432</v>
      </c>
      <c r="AA136" s="4" t="str">
        <f t="shared" si="99"/>
        <v>7.526207929888821</v>
      </c>
      <c r="AB136" s="4">
        <f t="shared" si="110"/>
        <v>7.5262079298888196</v>
      </c>
      <c r="AC136" s="14" t="s">
        <v>7584</v>
      </c>
      <c r="AD136" s="4" t="str">
        <f t="shared" si="100"/>
        <v>54.62871977333706</v>
      </c>
      <c r="AE136" s="4">
        <f t="shared" si="111"/>
        <v>54.628719773336996</v>
      </c>
      <c r="AF136" s="4">
        <f t="shared" si="112"/>
        <v>40.043902544696188</v>
      </c>
      <c r="AG136">
        <f t="shared" si="113"/>
        <v>19.119574958227005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37.191317402683815</v>
      </c>
      <c r="D137" s="4">
        <f t="shared" si="102"/>
        <v>37.191317402683801</v>
      </c>
      <c r="E137" s="14" t="s">
        <v>6369</v>
      </c>
      <c r="F137" s="4" t="str">
        <f t="shared" ref="F137:F157" si="115">RIGHT(E138,LEN(E138)-5)</f>
        <v>35.91958976055662</v>
      </c>
      <c r="G137" s="4">
        <f t="shared" si="103"/>
        <v>35.919589760556597</v>
      </c>
      <c r="H137" s="14" t="s">
        <v>6521</v>
      </c>
      <c r="I137" s="4" t="str">
        <f t="shared" ref="I137:I157" si="116">RIGHT(H138,LEN(H138)-5)</f>
        <v>34.681188581571085</v>
      </c>
      <c r="J137" s="4">
        <f t="shared" si="104"/>
        <v>34.681188581571</v>
      </c>
      <c r="K137" s="14" t="s">
        <v>6673</v>
      </c>
      <c r="L137" s="4" t="str">
        <f t="shared" ref="L137:L157" si="117">RIGHT(K138,LEN(K138)-5)</f>
        <v>26.656880090276758</v>
      </c>
      <c r="M137" s="4">
        <f t="shared" si="105"/>
        <v>26.656880090276701</v>
      </c>
      <c r="N137" s="14" t="s">
        <v>6825</v>
      </c>
      <c r="O137" s="4" t="str">
        <f t="shared" ref="O137:O157" si="118">RIGHT(N138,LEN(N138)-5)</f>
        <v>58.437079621448675</v>
      </c>
      <c r="P137" s="4">
        <f t="shared" si="106"/>
        <v>58.437079621448603</v>
      </c>
      <c r="Q137" s="14" t="s">
        <v>6977</v>
      </c>
      <c r="R137" s="4" t="str">
        <f t="shared" ref="R137:R157" si="119">RIGHT(Q138,LEN(Q138)-5)</f>
        <v>54.968364196393836</v>
      </c>
      <c r="S137" s="4">
        <f t="shared" si="107"/>
        <v>54.9683641963938</v>
      </c>
      <c r="T137" s="14" t="s">
        <v>7129</v>
      </c>
      <c r="U137" s="4" t="str">
        <f t="shared" ref="U137:U157" si="120">RIGHT(T138,LEN(T138)-5)</f>
        <v>33.41496454455482</v>
      </c>
      <c r="V137" s="4">
        <f t="shared" si="108"/>
        <v>33.414964544554799</v>
      </c>
      <c r="W137" s="14" t="s">
        <v>7281</v>
      </c>
      <c r="X137" s="4" t="str">
        <f t="shared" ref="X137:X157" si="121">RIGHT(W138,LEN(W138)-5)</f>
        <v>70.52579045493405</v>
      </c>
      <c r="Y137" s="4">
        <f t="shared" si="109"/>
        <v>70.525790454933997</v>
      </c>
      <c r="Z137" s="14" t="s">
        <v>7433</v>
      </c>
      <c r="AA137" s="4" t="str">
        <f t="shared" ref="AA137:AA157" si="122">RIGHT(Z138,LEN(Z138)-5)</f>
        <v>9.079043321918157</v>
      </c>
      <c r="AB137" s="4">
        <f t="shared" si="110"/>
        <v>9.0790433219181494</v>
      </c>
      <c r="AC137" s="14" t="s">
        <v>7585</v>
      </c>
      <c r="AD137" s="4" t="str">
        <f t="shared" ref="AD137:AD157" si="123">RIGHT(AC138,LEN(AC138)-5)</f>
        <v>46.25762842324332</v>
      </c>
      <c r="AE137" s="4">
        <f t="shared" si="111"/>
        <v>46.257628423243297</v>
      </c>
      <c r="AF137" s="4">
        <f t="shared" si="112"/>
        <v>40.713184639758076</v>
      </c>
      <c r="AG137">
        <f t="shared" si="113"/>
        <v>17.512562500748288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45.60090340391542</v>
      </c>
      <c r="D138" s="4">
        <f t="shared" si="102"/>
        <v>45.600903403915403</v>
      </c>
      <c r="E138" s="14" t="s">
        <v>6370</v>
      </c>
      <c r="F138" s="4" t="str">
        <f t="shared" si="115"/>
        <v>47.100243556155895</v>
      </c>
      <c r="G138" s="4">
        <f t="shared" si="103"/>
        <v>47.100243556155803</v>
      </c>
      <c r="H138" s="14" t="s">
        <v>6522</v>
      </c>
      <c r="I138" s="4" t="str">
        <f t="shared" si="116"/>
        <v>60.825521103554195</v>
      </c>
      <c r="J138" s="4">
        <f t="shared" si="104"/>
        <v>60.825521103554102</v>
      </c>
      <c r="K138" s="14" t="s">
        <v>6674</v>
      </c>
      <c r="L138" s="4" t="str">
        <f t="shared" si="117"/>
        <v>33.2306443478945</v>
      </c>
      <c r="M138" s="4">
        <f t="shared" si="105"/>
        <v>33.230644347894497</v>
      </c>
      <c r="N138" s="14" t="s">
        <v>6826</v>
      </c>
      <c r="O138" s="4" t="str">
        <f t="shared" si="118"/>
        <v>67.73605449540955</v>
      </c>
      <c r="P138" s="4">
        <f t="shared" si="106"/>
        <v>67.736054495409505</v>
      </c>
      <c r="Q138" s="14" t="s">
        <v>6978</v>
      </c>
      <c r="R138" s="4" t="str">
        <f t="shared" si="119"/>
        <v>53.98496085727013</v>
      </c>
      <c r="S138" s="4">
        <f t="shared" si="107"/>
        <v>53.984960857270103</v>
      </c>
      <c r="T138" s="14" t="s">
        <v>7130</v>
      </c>
      <c r="U138" s="4" t="str">
        <f t="shared" si="120"/>
        <v>30.826176783705336</v>
      </c>
      <c r="V138" s="4">
        <f t="shared" si="108"/>
        <v>30.8261767837053</v>
      </c>
      <c r="W138" s="14" t="s">
        <v>7282</v>
      </c>
      <c r="X138" s="4" t="str">
        <f t="shared" si="121"/>
        <v>56.58777945541086</v>
      </c>
      <c r="Y138" s="4">
        <f t="shared" si="109"/>
        <v>56.587779455410796</v>
      </c>
      <c r="Z138" s="14" t="s">
        <v>7434</v>
      </c>
      <c r="AA138" s="4" t="str">
        <f t="shared" si="122"/>
        <v>20.37804170082526</v>
      </c>
      <c r="AB138" s="4">
        <f t="shared" si="110"/>
        <v>20.3780417008252</v>
      </c>
      <c r="AC138" s="14" t="s">
        <v>7586</v>
      </c>
      <c r="AD138" s="4" t="str">
        <f t="shared" si="123"/>
        <v>55.198852779050505</v>
      </c>
      <c r="AE138" s="4">
        <f t="shared" si="111"/>
        <v>55.198852779050497</v>
      </c>
      <c r="AF138" s="4">
        <f t="shared" si="112"/>
        <v>47.14691784831912</v>
      </c>
      <c r="AG138">
        <f t="shared" si="113"/>
        <v>14.87254524088841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47.69896801595681</v>
      </c>
      <c r="D139" s="4">
        <f t="shared" si="102"/>
        <v>47.698968015956801</v>
      </c>
      <c r="E139" s="14" t="s">
        <v>6371</v>
      </c>
      <c r="F139" s="4" t="str">
        <f t="shared" si="115"/>
        <v>38.67839413370136</v>
      </c>
      <c r="G139" s="4">
        <f t="shared" si="103"/>
        <v>38.678394133701303</v>
      </c>
      <c r="H139" s="14" t="s">
        <v>6523</v>
      </c>
      <c r="I139" s="4" t="str">
        <f t="shared" si="116"/>
        <v>49.80058559531502</v>
      </c>
      <c r="J139" s="4">
        <f t="shared" si="104"/>
        <v>49.800585595314999</v>
      </c>
      <c r="K139" s="14" t="s">
        <v>6675</v>
      </c>
      <c r="L139" s="4" t="str">
        <f t="shared" si="117"/>
        <v>35.07324577456679</v>
      </c>
      <c r="M139" s="4">
        <f t="shared" si="105"/>
        <v>35.073245774566701</v>
      </c>
      <c r="N139" s="14" t="s">
        <v>6827</v>
      </c>
      <c r="O139" s="4" t="str">
        <f t="shared" si="118"/>
        <v>63.95599556794015</v>
      </c>
      <c r="P139" s="4">
        <f t="shared" si="106"/>
        <v>63.9559955679401</v>
      </c>
      <c r="Q139" s="14" t="s">
        <v>6979</v>
      </c>
      <c r="R139" s="4" t="str">
        <f t="shared" si="119"/>
        <v>59.80651498855859</v>
      </c>
      <c r="S139" s="4">
        <f t="shared" si="107"/>
        <v>59.806514988558497</v>
      </c>
      <c r="T139" s="14" t="s">
        <v>7131</v>
      </c>
      <c r="U139" s="4" t="str">
        <f t="shared" si="120"/>
        <v>34.500380348740535</v>
      </c>
      <c r="V139" s="4">
        <f t="shared" si="108"/>
        <v>34.500380348740499</v>
      </c>
      <c r="W139" s="14" t="s">
        <v>7283</v>
      </c>
      <c r="X139" s="4" t="str">
        <f t="shared" si="121"/>
        <v>66.61959239332133</v>
      </c>
      <c r="Y139" s="4">
        <f t="shared" si="109"/>
        <v>66.619592393321298</v>
      </c>
      <c r="Z139" s="14" t="s">
        <v>7435</v>
      </c>
      <c r="AA139" s="4" t="str">
        <f t="shared" si="122"/>
        <v>18.77956731633453</v>
      </c>
      <c r="AB139" s="4">
        <f t="shared" si="110"/>
        <v>18.7795673163345</v>
      </c>
      <c r="AC139" s="14" t="s">
        <v>7587</v>
      </c>
      <c r="AD139" s="4" t="str">
        <f t="shared" si="123"/>
        <v>48.25193373860519</v>
      </c>
      <c r="AE139" s="4">
        <f t="shared" si="111"/>
        <v>48.251933738605103</v>
      </c>
      <c r="AF139" s="4">
        <f t="shared" si="112"/>
        <v>46.316517787303987</v>
      </c>
      <c r="AG139">
        <f t="shared" si="113"/>
        <v>14.92871437144896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37.176757444515516</v>
      </c>
      <c r="D140" s="4">
        <f t="shared" si="102"/>
        <v>37.176757444515502</v>
      </c>
      <c r="E140" s="14" t="s">
        <v>6372</v>
      </c>
      <c r="F140" s="4" t="str">
        <f t="shared" si="115"/>
        <v>43.741276294358705</v>
      </c>
      <c r="G140" s="4">
        <f t="shared" si="103"/>
        <v>43.741276294358698</v>
      </c>
      <c r="H140" s="14" t="s">
        <v>6524</v>
      </c>
      <c r="I140" s="4" t="str">
        <f t="shared" si="116"/>
        <v>52.3888162499941</v>
      </c>
      <c r="J140" s="4">
        <f t="shared" si="104"/>
        <v>52.3888162499941</v>
      </c>
      <c r="K140" s="14" t="s">
        <v>6676</v>
      </c>
      <c r="L140" s="4" t="str">
        <f t="shared" si="117"/>
        <v>47.55163694877716</v>
      </c>
      <c r="M140" s="4">
        <f t="shared" si="105"/>
        <v>47.551636948777102</v>
      </c>
      <c r="N140" s="14" t="s">
        <v>6828</v>
      </c>
      <c r="O140" s="4" t="str">
        <f t="shared" si="118"/>
        <v>64.27463713883591</v>
      </c>
      <c r="P140" s="4">
        <f t="shared" si="106"/>
        <v>64.274637138835899</v>
      </c>
      <c r="Q140" s="14" t="s">
        <v>6980</v>
      </c>
      <c r="R140" s="4" t="str">
        <f t="shared" si="119"/>
        <v>52.4376558556033</v>
      </c>
      <c r="S140" s="4">
        <f t="shared" si="107"/>
        <v>52.437655855603303</v>
      </c>
      <c r="T140" s="14" t="s">
        <v>7132</v>
      </c>
      <c r="U140" s="4" t="str">
        <f t="shared" si="120"/>
        <v>44.187297225911124</v>
      </c>
      <c r="V140" s="4">
        <f t="shared" si="108"/>
        <v>44.187297225911102</v>
      </c>
      <c r="W140" s="14" t="s">
        <v>7284</v>
      </c>
      <c r="X140" s="4" t="str">
        <f t="shared" si="121"/>
        <v>61.11532818996309</v>
      </c>
      <c r="Y140" s="4">
        <f t="shared" si="109"/>
        <v>61.115328189963002</v>
      </c>
      <c r="Z140" s="14" t="s">
        <v>7436</v>
      </c>
      <c r="AA140" s="4" t="str">
        <f t="shared" si="122"/>
        <v>14.151651535507048</v>
      </c>
      <c r="AB140" s="4">
        <f t="shared" si="110"/>
        <v>14.151651535507</v>
      </c>
      <c r="AC140" s="14" t="s">
        <v>7588</v>
      </c>
      <c r="AD140" s="4" t="str">
        <f t="shared" si="123"/>
        <v>42.73646649227784</v>
      </c>
      <c r="AE140" s="4">
        <f t="shared" si="111"/>
        <v>42.736466492277799</v>
      </c>
      <c r="AF140" s="4">
        <f t="shared" si="112"/>
        <v>45.976152337574355</v>
      </c>
      <c r="AG140">
        <f t="shared" si="113"/>
        <v>13.977374849452179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24.57276398320842</v>
      </c>
      <c r="D141" s="4">
        <f t="shared" si="102"/>
        <v>24.5727639832084</v>
      </c>
      <c r="E141" s="14" t="s">
        <v>6373</v>
      </c>
      <c r="F141" s="4" t="str">
        <f t="shared" si="115"/>
        <v>39.7199868777009</v>
      </c>
      <c r="G141" s="4">
        <f t="shared" si="103"/>
        <v>39.719986877700897</v>
      </c>
      <c r="H141" s="14" t="s">
        <v>6525</v>
      </c>
      <c r="I141" s="4" t="str">
        <f t="shared" si="116"/>
        <v>36.682988387682556</v>
      </c>
      <c r="J141" s="4">
        <f t="shared" si="104"/>
        <v>36.682988387682499</v>
      </c>
      <c r="K141" s="14" t="s">
        <v>6677</v>
      </c>
      <c r="L141" s="4" t="str">
        <f t="shared" si="117"/>
        <v>40.092961144776524</v>
      </c>
      <c r="M141" s="4">
        <f t="shared" si="105"/>
        <v>40.092961144776503</v>
      </c>
      <c r="N141" s="14" t="s">
        <v>6829</v>
      </c>
      <c r="O141" s="4" t="str">
        <f t="shared" si="118"/>
        <v>70.43193739185753</v>
      </c>
      <c r="P141" s="4">
        <f t="shared" si="106"/>
        <v>70.431937391857502</v>
      </c>
      <c r="Q141" s="14" t="s">
        <v>6981</v>
      </c>
      <c r="R141" s="4" t="str">
        <f t="shared" si="119"/>
        <v>54.5951242288059</v>
      </c>
      <c r="S141" s="4">
        <f t="shared" si="107"/>
        <v>54.595124228805901</v>
      </c>
      <c r="T141" s="14" t="s">
        <v>7133</v>
      </c>
      <c r="U141" s="4" t="str">
        <f t="shared" si="120"/>
        <v>55.27266543928174</v>
      </c>
      <c r="V141" s="4">
        <f t="shared" si="108"/>
        <v>55.272665439281703</v>
      </c>
      <c r="W141" s="14" t="s">
        <v>7285</v>
      </c>
      <c r="X141" s="4" t="str">
        <f t="shared" si="121"/>
        <v>68.12962107727279</v>
      </c>
      <c r="Y141" s="4">
        <f t="shared" si="109"/>
        <v>68.129621077272702</v>
      </c>
      <c r="Z141" s="14" t="s">
        <v>7437</v>
      </c>
      <c r="AA141" s="4" t="str">
        <f t="shared" si="122"/>
        <v>14.851271145300723</v>
      </c>
      <c r="AB141" s="4">
        <f t="shared" si="110"/>
        <v>14.8512711453007</v>
      </c>
      <c r="AC141" s="14" t="s">
        <v>7589</v>
      </c>
      <c r="AD141" s="4" t="str">
        <f t="shared" si="123"/>
        <v>50.62801808022296</v>
      </c>
      <c r="AE141" s="4">
        <f t="shared" si="111"/>
        <v>50.628018080222901</v>
      </c>
      <c r="AF141" s="4">
        <f t="shared" si="112"/>
        <v>45.497733775610968</v>
      </c>
      <c r="AG141">
        <f t="shared" si="113"/>
        <v>17.813547114393096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15.913155042436657</v>
      </c>
      <c r="D142" s="4">
        <f t="shared" si="102"/>
        <v>15.9131550424366</v>
      </c>
      <c r="E142" s="14" t="s">
        <v>6374</v>
      </c>
      <c r="F142" s="4" t="str">
        <f t="shared" si="115"/>
        <v>25.262293564150845</v>
      </c>
      <c r="G142" s="4">
        <f t="shared" si="103"/>
        <v>25.262293564150799</v>
      </c>
      <c r="H142" s="14" t="s">
        <v>6526</v>
      </c>
      <c r="I142" s="4" t="str">
        <f t="shared" si="116"/>
        <v>52.01735395985033</v>
      </c>
      <c r="J142" s="4">
        <f t="shared" si="104"/>
        <v>52.017353959850297</v>
      </c>
      <c r="K142" s="14" t="s">
        <v>6678</v>
      </c>
      <c r="L142" s="4" t="str">
        <f t="shared" si="117"/>
        <v>52.53322528996299</v>
      </c>
      <c r="M142" s="4">
        <f t="shared" si="105"/>
        <v>52.5332252899629</v>
      </c>
      <c r="N142" s="14" t="s">
        <v>6830</v>
      </c>
      <c r="O142" s="4" t="str">
        <f t="shared" si="118"/>
        <v>66.15845649324761</v>
      </c>
      <c r="P142" s="4">
        <f t="shared" si="106"/>
        <v>66.158456493247598</v>
      </c>
      <c r="Q142" s="14" t="s">
        <v>6982</v>
      </c>
      <c r="R142" s="4" t="str">
        <f t="shared" si="119"/>
        <v>58.98579397067516</v>
      </c>
      <c r="S142" s="4">
        <f t="shared" si="107"/>
        <v>58.985793970675097</v>
      </c>
      <c r="T142" s="14" t="s">
        <v>7134</v>
      </c>
      <c r="U142" s="4" t="str">
        <f t="shared" si="120"/>
        <v>52.868415493091035</v>
      </c>
      <c r="V142" s="4">
        <f t="shared" si="108"/>
        <v>52.868415493091</v>
      </c>
      <c r="W142" s="14" t="s">
        <v>7286</v>
      </c>
      <c r="X142" s="4" t="str">
        <f t="shared" si="121"/>
        <v>64.13467041699442</v>
      </c>
      <c r="Y142" s="4">
        <f t="shared" si="109"/>
        <v>64.134670416994396</v>
      </c>
      <c r="Z142" s="14" t="s">
        <v>7438</v>
      </c>
      <c r="AA142" s="4" t="str">
        <f t="shared" si="122"/>
        <v>2.618580243351416</v>
      </c>
      <c r="AB142" s="4">
        <f t="shared" si="110"/>
        <v>2.6185802433514098</v>
      </c>
      <c r="AC142" s="14" t="s">
        <v>7590</v>
      </c>
      <c r="AD142" s="4" t="str">
        <f t="shared" si="123"/>
        <v>78.71565137479152</v>
      </c>
      <c r="AE142" s="4">
        <f t="shared" si="111"/>
        <v>78.715651374791506</v>
      </c>
      <c r="AF142" s="4">
        <f t="shared" si="112"/>
        <v>46.920759584855162</v>
      </c>
      <c r="AG142">
        <f t="shared" si="113"/>
        <v>24.287585643912792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33.821217206240625</v>
      </c>
      <c r="D143" s="4">
        <f t="shared" si="102"/>
        <v>33.821217206240597</v>
      </c>
      <c r="E143" s="14" t="s">
        <v>6375</v>
      </c>
      <c r="F143" s="4" t="str">
        <f t="shared" si="115"/>
        <v>29.197271207946848</v>
      </c>
      <c r="G143" s="4">
        <f t="shared" si="103"/>
        <v>29.197271207946802</v>
      </c>
      <c r="H143" s="14" t="s">
        <v>6527</v>
      </c>
      <c r="I143" s="4" t="str">
        <f t="shared" si="116"/>
        <v>41.66143180749507</v>
      </c>
      <c r="J143" s="4">
        <f t="shared" si="104"/>
        <v>41.661431807494999</v>
      </c>
      <c r="K143" s="14" t="s">
        <v>6679</v>
      </c>
      <c r="L143" s="4" t="str">
        <f t="shared" si="117"/>
        <v>46.74274394335147</v>
      </c>
      <c r="M143" s="4">
        <f t="shared" si="105"/>
        <v>46.7427439433514</v>
      </c>
      <c r="N143" s="14" t="s">
        <v>6831</v>
      </c>
      <c r="O143" s="4" t="str">
        <f t="shared" si="118"/>
        <v>75.98366736358568</v>
      </c>
      <c r="P143" s="4">
        <f t="shared" si="106"/>
        <v>75.983667363585596</v>
      </c>
      <c r="Q143" s="14" t="s">
        <v>6983</v>
      </c>
      <c r="R143" s="4" t="str">
        <f t="shared" si="119"/>
        <v>65.22566505657947</v>
      </c>
      <c r="S143" s="4">
        <f t="shared" si="107"/>
        <v>65.225665056579402</v>
      </c>
      <c r="T143" s="14" t="s">
        <v>7135</v>
      </c>
      <c r="U143" s="4" t="str">
        <f t="shared" si="120"/>
        <v>55.936729512194646</v>
      </c>
      <c r="V143" s="4">
        <f t="shared" si="108"/>
        <v>55.936729512194603</v>
      </c>
      <c r="W143" s="14" t="s">
        <v>7287</v>
      </c>
      <c r="X143" s="4" t="str">
        <f t="shared" si="121"/>
        <v>54.39166805222642</v>
      </c>
      <c r="Y143" s="4">
        <f t="shared" si="109"/>
        <v>54.3916680522264</v>
      </c>
      <c r="Z143" s="14" t="s">
        <v>7439</v>
      </c>
      <c r="AA143" s="4" t="str">
        <f t="shared" si="122"/>
        <v>21.189336570660004</v>
      </c>
      <c r="AB143" s="4">
        <f t="shared" si="110"/>
        <v>21.18933657066</v>
      </c>
      <c r="AC143" s="14" t="s">
        <v>7591</v>
      </c>
      <c r="AD143" s="4" t="str">
        <f t="shared" si="123"/>
        <v>66.5875926354217</v>
      </c>
      <c r="AE143" s="4">
        <f t="shared" si="111"/>
        <v>66.5875926354217</v>
      </c>
      <c r="AF143" s="4">
        <f t="shared" si="112"/>
        <v>49.073732335570149</v>
      </c>
      <c r="AG143">
        <f t="shared" si="113"/>
        <v>17.741270670004422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35.20337914438018</v>
      </c>
      <c r="D144" s="4">
        <f t="shared" si="102"/>
        <v>35.203379144380101</v>
      </c>
      <c r="E144" s="14" t="s">
        <v>6376</v>
      </c>
      <c r="F144" s="4" t="str">
        <f t="shared" si="115"/>
        <v>38.13487150949183</v>
      </c>
      <c r="G144" s="4">
        <f t="shared" si="103"/>
        <v>38.134871509491802</v>
      </c>
      <c r="H144" s="14" t="s">
        <v>6528</v>
      </c>
      <c r="I144" s="4" t="str">
        <f t="shared" si="116"/>
        <v>52.49897009402109</v>
      </c>
      <c r="J144" s="4">
        <f t="shared" si="104"/>
        <v>52.498970094020997</v>
      </c>
      <c r="K144" s="14" t="s">
        <v>6680</v>
      </c>
      <c r="L144" s="4" t="str">
        <f t="shared" si="117"/>
        <v>32.171330362119534</v>
      </c>
      <c r="M144" s="4">
        <f t="shared" si="105"/>
        <v>32.171330362119498</v>
      </c>
      <c r="N144" s="14" t="s">
        <v>6832</v>
      </c>
      <c r="O144" s="4" t="str">
        <f t="shared" si="118"/>
        <v>70.64150705950594</v>
      </c>
      <c r="P144" s="4">
        <f t="shared" si="106"/>
        <v>70.641507059505898</v>
      </c>
      <c r="Q144" s="14" t="s">
        <v>6984</v>
      </c>
      <c r="R144" s="4" t="str">
        <f t="shared" si="119"/>
        <v>63.30563949298356</v>
      </c>
      <c r="S144" s="4">
        <f t="shared" si="107"/>
        <v>63.305639492983502</v>
      </c>
      <c r="T144" s="14" t="s">
        <v>7136</v>
      </c>
      <c r="U144" s="4" t="str">
        <f t="shared" si="120"/>
        <v>37.47729022376457</v>
      </c>
      <c r="V144" s="4">
        <f t="shared" si="108"/>
        <v>37.477290223764498</v>
      </c>
      <c r="W144" s="14" t="s">
        <v>7288</v>
      </c>
      <c r="X144" s="4" t="str">
        <f t="shared" si="121"/>
        <v>63.10142395856104</v>
      </c>
      <c r="Y144" s="4">
        <f t="shared" si="109"/>
        <v>63.101423958561</v>
      </c>
      <c r="Z144" s="14" t="s">
        <v>7440</v>
      </c>
      <c r="AA144" s="4" t="str">
        <f t="shared" si="122"/>
        <v>13.779593227860449</v>
      </c>
      <c r="AB144" s="4">
        <f t="shared" si="110"/>
        <v>13.779593227860399</v>
      </c>
      <c r="AC144" s="14" t="s">
        <v>7592</v>
      </c>
      <c r="AD144" s="4" t="str">
        <f t="shared" si="123"/>
        <v>52.492432522916445</v>
      </c>
      <c r="AE144" s="4">
        <f t="shared" si="111"/>
        <v>52.492432522916403</v>
      </c>
      <c r="AF144" s="4">
        <f t="shared" si="112"/>
        <v>45.880643759560407</v>
      </c>
      <c r="AG144">
        <f t="shared" si="113"/>
        <v>17.524091764639177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43.928381236577</v>
      </c>
      <c r="D145" s="4">
        <f t="shared" si="102"/>
        <v>43.928381236577003</v>
      </c>
      <c r="E145" s="14" t="s">
        <v>6377</v>
      </c>
      <c r="F145" s="4" t="str">
        <f t="shared" si="115"/>
        <v>12.860849335333592</v>
      </c>
      <c r="G145" s="4">
        <f t="shared" si="103"/>
        <v>12.8608493353335</v>
      </c>
      <c r="H145" s="14" t="s">
        <v>6529</v>
      </c>
      <c r="I145" s="4" t="str">
        <f t="shared" si="116"/>
        <v>49.344088350456154</v>
      </c>
      <c r="J145" s="4">
        <f t="shared" si="104"/>
        <v>49.344088350456097</v>
      </c>
      <c r="K145" s="14" t="s">
        <v>6681</v>
      </c>
      <c r="L145" s="4" t="str">
        <f t="shared" si="117"/>
        <v>37.34855363369331</v>
      </c>
      <c r="M145" s="4">
        <f t="shared" si="105"/>
        <v>37.3485536336933</v>
      </c>
      <c r="N145" s="14" t="s">
        <v>6833</v>
      </c>
      <c r="O145" s="4" t="str">
        <f t="shared" si="118"/>
        <v>78.02126862672978</v>
      </c>
      <c r="P145" s="4">
        <f t="shared" si="106"/>
        <v>78.021268626729693</v>
      </c>
      <c r="Q145" s="14" t="s">
        <v>6985</v>
      </c>
      <c r="R145" s="4" t="str">
        <f t="shared" si="119"/>
        <v>67.00523717203637</v>
      </c>
      <c r="S145" s="4">
        <f t="shared" si="107"/>
        <v>67.005237172036303</v>
      </c>
      <c r="T145" s="14" t="s">
        <v>7137</v>
      </c>
      <c r="U145" s="4" t="str">
        <f t="shared" si="120"/>
        <v>27.8760853308884</v>
      </c>
      <c r="V145" s="4">
        <f t="shared" si="108"/>
        <v>27.876085330888401</v>
      </c>
      <c r="W145" s="14" t="s">
        <v>7289</v>
      </c>
      <c r="X145" s="4" t="str">
        <f t="shared" si="121"/>
        <v>65.41391201982181</v>
      </c>
      <c r="Y145" s="4">
        <f t="shared" si="109"/>
        <v>65.413912019821794</v>
      </c>
      <c r="Z145" s="14" t="s">
        <v>7441</v>
      </c>
      <c r="AA145" s="4" t="str">
        <f t="shared" si="122"/>
        <v>15.535798413845274</v>
      </c>
      <c r="AB145" s="4">
        <f t="shared" si="110"/>
        <v>15.5357984138452</v>
      </c>
      <c r="AC145" s="14" t="s">
        <v>7593</v>
      </c>
      <c r="AD145" s="4" t="str">
        <f t="shared" si="123"/>
        <v>50.123799159088485</v>
      </c>
      <c r="AE145" s="4">
        <f t="shared" si="111"/>
        <v>50.123799159088399</v>
      </c>
      <c r="AF145" s="4">
        <f t="shared" si="112"/>
        <v>44.745797327846972</v>
      </c>
      <c r="AG145">
        <f t="shared" si="113"/>
        <v>21.832255221535764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36.4392141135314</v>
      </c>
      <c r="D146" s="4">
        <f t="shared" si="102"/>
        <v>36.439214113531399</v>
      </c>
      <c r="E146" s="14" t="s">
        <v>6378</v>
      </c>
      <c r="F146" s="4" t="str">
        <f t="shared" si="115"/>
        <v>20.14510281184634</v>
      </c>
      <c r="G146" s="4">
        <f t="shared" si="103"/>
        <v>20.1451028118463</v>
      </c>
      <c r="H146" s="14" t="s">
        <v>6530</v>
      </c>
      <c r="I146" s="4" t="str">
        <f t="shared" si="116"/>
        <v>49.938650097451315</v>
      </c>
      <c r="J146" s="4">
        <f t="shared" si="104"/>
        <v>49.938650097451301</v>
      </c>
      <c r="K146" s="14" t="s">
        <v>6682</v>
      </c>
      <c r="L146" s="4" t="str">
        <f t="shared" si="117"/>
        <v>37.441433342168196</v>
      </c>
      <c r="M146" s="4">
        <f t="shared" si="105"/>
        <v>37.441433342168096</v>
      </c>
      <c r="N146" s="14" t="s">
        <v>6834</v>
      </c>
      <c r="O146" s="4" t="str">
        <f t="shared" si="118"/>
        <v>75.20514774419863</v>
      </c>
      <c r="P146" s="4">
        <f t="shared" si="106"/>
        <v>75.205147744198598</v>
      </c>
      <c r="Q146" s="14" t="s">
        <v>6986</v>
      </c>
      <c r="R146" s="4" t="str">
        <f t="shared" si="119"/>
        <v>67.4650213098253</v>
      </c>
      <c r="S146" s="4">
        <f t="shared" si="107"/>
        <v>67.465021309825303</v>
      </c>
      <c r="T146" s="14" t="s">
        <v>7138</v>
      </c>
      <c r="U146" s="4" t="str">
        <f t="shared" si="120"/>
        <v>28.776221313853235</v>
      </c>
      <c r="V146" s="4">
        <f t="shared" si="108"/>
        <v>28.776221313853199</v>
      </c>
      <c r="W146" s="14" t="s">
        <v>7290</v>
      </c>
      <c r="X146" s="4" t="str">
        <f t="shared" si="121"/>
        <v>56.21892001894256</v>
      </c>
      <c r="Y146" s="4">
        <f t="shared" si="109"/>
        <v>56.218920018942498</v>
      </c>
      <c r="Z146" s="14" t="s">
        <v>7442</v>
      </c>
      <c r="AA146" s="4" t="str">
        <f t="shared" si="122"/>
        <v>16.431511615430473</v>
      </c>
      <c r="AB146" s="4">
        <f t="shared" si="110"/>
        <v>16.431511615430399</v>
      </c>
      <c r="AC146" s="14" t="s">
        <v>7594</v>
      </c>
      <c r="AD146" s="4" t="str">
        <f t="shared" si="123"/>
        <v>38.74864159400376</v>
      </c>
      <c r="AE146" s="4">
        <f t="shared" si="111"/>
        <v>38.748641594003701</v>
      </c>
      <c r="AF146" s="4">
        <f t="shared" si="112"/>
        <v>42.680986396125078</v>
      </c>
      <c r="AG146">
        <f t="shared" si="113"/>
        <v>19.379652064964674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30.04033523895506</v>
      </c>
      <c r="D147" s="4">
        <f t="shared" si="102"/>
        <v>30.040335238954999</v>
      </c>
      <c r="E147" s="14" t="s">
        <v>6379</v>
      </c>
      <c r="F147" s="4" t="str">
        <f t="shared" si="115"/>
        <v>24.180576267565847</v>
      </c>
      <c r="G147" s="4">
        <f t="shared" si="103"/>
        <v>24.180576267565801</v>
      </c>
      <c r="H147" s="14" t="s">
        <v>6531</v>
      </c>
      <c r="I147" s="4" t="str">
        <f t="shared" si="116"/>
        <v>44.60246481239487</v>
      </c>
      <c r="J147" s="4">
        <f t="shared" si="104"/>
        <v>44.6024648123948</v>
      </c>
      <c r="K147" s="14" t="s">
        <v>6683</v>
      </c>
      <c r="L147" s="4" t="str">
        <f t="shared" si="117"/>
        <v>35.67969948055359</v>
      </c>
      <c r="M147" s="4">
        <f t="shared" si="105"/>
        <v>35.679699480553502</v>
      </c>
      <c r="N147" s="14" t="s">
        <v>6835</v>
      </c>
      <c r="O147" s="4" t="str">
        <f t="shared" si="118"/>
        <v>73.29101443080572</v>
      </c>
      <c r="P147" s="4">
        <f t="shared" si="106"/>
        <v>73.291014430805703</v>
      </c>
      <c r="Q147" s="14" t="s">
        <v>6987</v>
      </c>
      <c r="R147" s="4" t="str">
        <f t="shared" si="119"/>
        <v>65.20337402656756</v>
      </c>
      <c r="S147" s="4">
        <f t="shared" si="107"/>
        <v>65.203374026567502</v>
      </c>
      <c r="T147" s="14" t="s">
        <v>7139</v>
      </c>
      <c r="U147" s="4" t="str">
        <f t="shared" si="120"/>
        <v>38.250516964478585</v>
      </c>
      <c r="V147" s="4">
        <f t="shared" si="108"/>
        <v>38.2505169644785</v>
      </c>
      <c r="W147" s="14" t="s">
        <v>7291</v>
      </c>
      <c r="X147" s="4" t="str">
        <f t="shared" si="121"/>
        <v>61.380508213604536</v>
      </c>
      <c r="Y147" s="4">
        <f t="shared" si="109"/>
        <v>61.3805082136045</v>
      </c>
      <c r="Z147" s="14" t="s">
        <v>7443</v>
      </c>
      <c r="AA147" s="4" t="str">
        <f t="shared" si="122"/>
        <v>9.186424851946862</v>
      </c>
      <c r="AB147" s="4">
        <f t="shared" si="110"/>
        <v>9.1864248519468603</v>
      </c>
      <c r="AC147" s="14" t="s">
        <v>7595</v>
      </c>
      <c r="AD147" s="4" t="str">
        <f t="shared" si="123"/>
        <v>44.733588616814764</v>
      </c>
      <c r="AE147" s="4">
        <f t="shared" si="111"/>
        <v>44.7335886168147</v>
      </c>
      <c r="AF147" s="4">
        <f t="shared" si="112"/>
        <v>42.654850290368685</v>
      </c>
      <c r="AG147">
        <f t="shared" si="113"/>
        <v>19.704444701021075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32.55412377608617</v>
      </c>
      <c r="D148" s="4">
        <f t="shared" si="102"/>
        <v>32.554123776086101</v>
      </c>
      <c r="E148" s="14" t="s">
        <v>6380</v>
      </c>
      <c r="F148" s="4" t="str">
        <f t="shared" si="115"/>
        <v>11.245027219391627</v>
      </c>
      <c r="G148" s="4">
        <f t="shared" si="103"/>
        <v>11.2450272193916</v>
      </c>
      <c r="H148" s="14" t="s">
        <v>6532</v>
      </c>
      <c r="I148" s="4" t="str">
        <f t="shared" si="116"/>
        <v>36.82241110134142</v>
      </c>
      <c r="J148" s="4">
        <f t="shared" si="104"/>
        <v>36.822411101341402</v>
      </c>
      <c r="K148" s="14" t="s">
        <v>6684</v>
      </c>
      <c r="L148" s="4" t="str">
        <f t="shared" si="117"/>
        <v>46.12763238293482</v>
      </c>
      <c r="M148" s="4">
        <f t="shared" si="105"/>
        <v>46.127632382934799</v>
      </c>
      <c r="N148" s="14" t="s">
        <v>6836</v>
      </c>
      <c r="O148" s="4" t="str">
        <f t="shared" si="118"/>
        <v>77.06135619731639</v>
      </c>
      <c r="P148" s="4">
        <f t="shared" si="106"/>
        <v>77.0613561973163</v>
      </c>
      <c r="Q148" s="14" t="s">
        <v>6988</v>
      </c>
      <c r="R148" s="4" t="str">
        <f t="shared" si="119"/>
        <v>64.9285951283637</v>
      </c>
      <c r="S148" s="4">
        <f t="shared" si="107"/>
        <v>64.928595128363696</v>
      </c>
      <c r="T148" s="14" t="s">
        <v>7140</v>
      </c>
      <c r="U148" s="4" t="str">
        <f t="shared" si="120"/>
        <v>28.717218441903054</v>
      </c>
      <c r="V148" s="4">
        <f t="shared" si="108"/>
        <v>28.717218441903</v>
      </c>
      <c r="W148" s="14" t="s">
        <v>7292</v>
      </c>
      <c r="X148" s="4" t="str">
        <f t="shared" si="121"/>
        <v>62.80536421359718</v>
      </c>
      <c r="Y148" s="4">
        <f t="shared" si="109"/>
        <v>62.805364213597102</v>
      </c>
      <c r="Z148" s="14" t="s">
        <v>7444</v>
      </c>
      <c r="AA148" s="4" t="str">
        <f t="shared" si="122"/>
        <v>5.742834973800777</v>
      </c>
      <c r="AB148" s="4">
        <f t="shared" si="110"/>
        <v>5.74283497380077</v>
      </c>
      <c r="AC148" s="14" t="s">
        <v>7596</v>
      </c>
      <c r="AD148" s="4" t="str">
        <f t="shared" si="123"/>
        <v>40.292871834765734</v>
      </c>
      <c r="AE148" s="4">
        <f t="shared" si="111"/>
        <v>40.292871834765698</v>
      </c>
      <c r="AF148" s="4">
        <f t="shared" si="112"/>
        <v>40.629743526950044</v>
      </c>
      <c r="AG148">
        <f t="shared" si="113"/>
        <v>22.953994127122858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33.911443499744806</v>
      </c>
      <c r="D149" s="4">
        <f t="shared" si="102"/>
        <v>33.911443499744799</v>
      </c>
      <c r="E149" s="14" t="s">
        <v>6381</v>
      </c>
      <c r="F149" s="4" t="str">
        <f t="shared" si="115"/>
        <v>8.753485439387145</v>
      </c>
      <c r="G149" s="4">
        <f t="shared" si="103"/>
        <v>8.7534854393871395</v>
      </c>
      <c r="H149" s="14" t="s">
        <v>6533</v>
      </c>
      <c r="I149" s="4" t="str">
        <f t="shared" si="116"/>
        <v>52.57182273105467</v>
      </c>
      <c r="J149" s="4">
        <f t="shared" si="104"/>
        <v>52.571822731054603</v>
      </c>
      <c r="K149" s="14" t="s">
        <v>6685</v>
      </c>
      <c r="L149" s="4" t="str">
        <f t="shared" si="117"/>
        <v>33.86443467106677</v>
      </c>
      <c r="M149" s="4">
        <f t="shared" si="105"/>
        <v>33.864434671066697</v>
      </c>
      <c r="N149" s="14" t="s">
        <v>6837</v>
      </c>
      <c r="O149" s="4" t="str">
        <f t="shared" si="118"/>
        <v>59.76374604897859</v>
      </c>
      <c r="P149" s="4">
        <f t="shared" si="106"/>
        <v>59.763746048978497</v>
      </c>
      <c r="Q149" s="14" t="s">
        <v>6989</v>
      </c>
      <c r="R149" s="4" t="str">
        <f t="shared" si="119"/>
        <v>69.2282738049009</v>
      </c>
      <c r="S149" s="4">
        <f t="shared" si="107"/>
        <v>69.228273804900894</v>
      </c>
      <c r="T149" s="14" t="s">
        <v>7141</v>
      </c>
      <c r="U149" s="4" t="str">
        <f t="shared" si="120"/>
        <v>26.54441455941794</v>
      </c>
      <c r="V149" s="4">
        <f t="shared" si="108"/>
        <v>26.544414559417898</v>
      </c>
      <c r="W149" s="14" t="s">
        <v>7293</v>
      </c>
      <c r="X149" s="4" t="str">
        <f t="shared" si="121"/>
        <v>65.30345513503678</v>
      </c>
      <c r="Y149" s="4">
        <f t="shared" si="109"/>
        <v>65.3034551350367</v>
      </c>
      <c r="Z149" s="14" t="s">
        <v>7445</v>
      </c>
      <c r="AA149" s="4" t="str">
        <f t="shared" si="122"/>
        <v>5.758934442574226</v>
      </c>
      <c r="AB149" s="4">
        <f t="shared" si="110"/>
        <v>5.7589344425742199</v>
      </c>
      <c r="AC149" s="14" t="s">
        <v>7597</v>
      </c>
      <c r="AD149" s="4" t="str">
        <f t="shared" si="123"/>
        <v>52.993491683769435</v>
      </c>
      <c r="AE149" s="4">
        <f t="shared" si="111"/>
        <v>52.993491683769399</v>
      </c>
      <c r="AF149" s="4">
        <f t="shared" si="112"/>
        <v>40.869350201593086</v>
      </c>
      <c r="AG149">
        <f t="shared" si="113"/>
        <v>22.629994964565817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41.18866234758367</v>
      </c>
      <c r="D150" s="4">
        <f t="shared" si="102"/>
        <v>41.188662347583602</v>
      </c>
      <c r="E150" s="14" t="s">
        <v>6382</v>
      </c>
      <c r="F150" s="4" t="str">
        <f t="shared" si="115"/>
        <v>12.938848035921206</v>
      </c>
      <c r="G150" s="4">
        <f t="shared" si="103"/>
        <v>12.9388480359212</v>
      </c>
      <c r="H150" s="14" t="s">
        <v>6534</v>
      </c>
      <c r="I150" s="4" t="str">
        <f t="shared" si="116"/>
        <v>63.39442112832411</v>
      </c>
      <c r="J150" s="4">
        <f t="shared" si="104"/>
        <v>63.394421128324097</v>
      </c>
      <c r="K150" s="14" t="s">
        <v>6686</v>
      </c>
      <c r="L150" s="4" t="str">
        <f t="shared" si="117"/>
        <v>49.93137964653829</v>
      </c>
      <c r="M150" s="4">
        <f t="shared" si="105"/>
        <v>49.931379646538197</v>
      </c>
      <c r="N150" s="14" t="s">
        <v>6838</v>
      </c>
      <c r="O150" s="4" t="str">
        <f t="shared" si="118"/>
        <v>51.584049130138496</v>
      </c>
      <c r="P150" s="4">
        <f t="shared" si="106"/>
        <v>51.584049130138403</v>
      </c>
      <c r="Q150" s="14" t="s">
        <v>6990</v>
      </c>
      <c r="R150" s="4" t="str">
        <f t="shared" si="119"/>
        <v>74.77644922373108</v>
      </c>
      <c r="S150" s="4">
        <f t="shared" si="107"/>
        <v>74.776449223731007</v>
      </c>
      <c r="T150" s="14" t="s">
        <v>7142</v>
      </c>
      <c r="U150" s="4" t="str">
        <f t="shared" si="120"/>
        <v>48.72327095351984</v>
      </c>
      <c r="V150" s="4">
        <f t="shared" si="108"/>
        <v>48.723270953519801</v>
      </c>
      <c r="W150" s="14" t="s">
        <v>7294</v>
      </c>
      <c r="X150" s="4" t="str">
        <f t="shared" si="121"/>
        <v>57.26588633362566</v>
      </c>
      <c r="Y150" s="4">
        <f t="shared" si="109"/>
        <v>57.265886333625602</v>
      </c>
      <c r="Z150" s="14" t="s">
        <v>7446</v>
      </c>
      <c r="AA150" s="4" t="str">
        <f t="shared" si="122"/>
        <v>7.609987181918494</v>
      </c>
      <c r="AB150" s="4">
        <f t="shared" si="110"/>
        <v>7.6099871819184903</v>
      </c>
      <c r="AC150" s="14" t="s">
        <v>7598</v>
      </c>
      <c r="AD150" s="4" t="str">
        <f t="shared" si="123"/>
        <v>36.43758625864501</v>
      </c>
      <c r="AE150" s="4">
        <f t="shared" si="111"/>
        <v>36.437586258644998</v>
      </c>
      <c r="AF150" s="4">
        <f t="shared" si="112"/>
        <v>44.385054023994535</v>
      </c>
      <c r="AG150">
        <f t="shared" si="113"/>
        <v>20.994615027492589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30.854065818678826</v>
      </c>
      <c r="D151" s="4">
        <f t="shared" si="102"/>
        <v>30.854065818678801</v>
      </c>
      <c r="E151" s="14" t="s">
        <v>6383</v>
      </c>
      <c r="F151" s="4" t="str">
        <f t="shared" si="115"/>
        <v>10.414542173720042</v>
      </c>
      <c r="G151" s="4">
        <f t="shared" si="103"/>
        <v>10.414542173719999</v>
      </c>
      <c r="H151" s="14" t="s">
        <v>6535</v>
      </c>
      <c r="I151" s="4" t="str">
        <f t="shared" si="116"/>
        <v>66.56724338486097</v>
      </c>
      <c r="J151" s="4">
        <f t="shared" si="104"/>
        <v>66.567243384860902</v>
      </c>
      <c r="K151" s="14" t="s">
        <v>6687</v>
      </c>
      <c r="L151" s="4" t="str">
        <f t="shared" si="117"/>
        <v>41.019192969744566</v>
      </c>
      <c r="M151" s="4">
        <f t="shared" si="105"/>
        <v>41.019192969744502</v>
      </c>
      <c r="N151" s="14" t="s">
        <v>6839</v>
      </c>
      <c r="O151" s="4" t="str">
        <f t="shared" si="118"/>
        <v>78.57596303270432</v>
      </c>
      <c r="P151" s="4">
        <f t="shared" si="106"/>
        <v>78.575963032704294</v>
      </c>
      <c r="Q151" s="14" t="s">
        <v>6991</v>
      </c>
      <c r="R151" s="4" t="str">
        <f t="shared" si="119"/>
        <v>55.48264392108449</v>
      </c>
      <c r="S151" s="4">
        <f t="shared" si="107"/>
        <v>55.482643921084403</v>
      </c>
      <c r="T151" s="14" t="s">
        <v>7143</v>
      </c>
      <c r="U151" s="4" t="str">
        <f t="shared" si="120"/>
        <v>30.72682747256355</v>
      </c>
      <c r="V151" s="4">
        <f t="shared" si="108"/>
        <v>30.7268274725635</v>
      </c>
      <c r="W151" s="14" t="s">
        <v>7295</v>
      </c>
      <c r="X151" s="4" t="str">
        <f t="shared" si="121"/>
        <v>72.69184791994975</v>
      </c>
      <c r="Y151" s="4">
        <f t="shared" si="109"/>
        <v>72.691847919949694</v>
      </c>
      <c r="Z151" s="14" t="s">
        <v>7447</v>
      </c>
      <c r="AA151" s="4" t="str">
        <f t="shared" si="122"/>
        <v>17.583992710878746</v>
      </c>
      <c r="AB151" s="4">
        <f t="shared" si="110"/>
        <v>17.5839927108787</v>
      </c>
      <c r="AC151" s="14" t="s">
        <v>7599</v>
      </c>
      <c r="AD151" s="4" t="str">
        <f t="shared" si="123"/>
        <v>42.14282190609031</v>
      </c>
      <c r="AE151" s="4">
        <f t="shared" si="111"/>
        <v>42.142821906090298</v>
      </c>
      <c r="AF151" s="4">
        <f t="shared" si="112"/>
        <v>44.605914131027511</v>
      </c>
      <c r="AG151">
        <f t="shared" si="113"/>
        <v>23.197928683242427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40.0039739352439</v>
      </c>
      <c r="D152" s="4">
        <f t="shared" si="102"/>
        <v>40.003973935243899</v>
      </c>
      <c r="E152" s="14" t="s">
        <v>6384</v>
      </c>
      <c r="F152" s="4" t="str">
        <f t="shared" si="115"/>
        <v>10.929702302868186</v>
      </c>
      <c r="G152" s="4">
        <f t="shared" si="103"/>
        <v>10.929702302868099</v>
      </c>
      <c r="H152" s="14" t="s">
        <v>6536</v>
      </c>
      <c r="I152" s="4" t="str">
        <f t="shared" si="116"/>
        <v>58.83428853821516</v>
      </c>
      <c r="J152" s="4">
        <f t="shared" si="104"/>
        <v>58.834288538215098</v>
      </c>
      <c r="K152" s="14" t="s">
        <v>6688</v>
      </c>
      <c r="L152" s="4" t="str">
        <f t="shared" si="117"/>
        <v>30.334880375191695</v>
      </c>
      <c r="M152" s="4">
        <f t="shared" si="105"/>
        <v>30.334880375191599</v>
      </c>
      <c r="N152" s="14" t="s">
        <v>6840</v>
      </c>
      <c r="O152" s="4" t="str">
        <f t="shared" si="118"/>
        <v>71.91196370625279</v>
      </c>
      <c r="P152" s="4">
        <f t="shared" si="106"/>
        <v>71.911963706252706</v>
      </c>
      <c r="Q152" s="14" t="s">
        <v>6992</v>
      </c>
      <c r="R152" s="4" t="str">
        <f t="shared" si="119"/>
        <v>50.92263203385014</v>
      </c>
      <c r="S152" s="4">
        <f t="shared" si="107"/>
        <v>50.9226320338501</v>
      </c>
      <c r="T152" s="14" t="s">
        <v>7144</v>
      </c>
      <c r="U152" s="4" t="str">
        <f t="shared" si="120"/>
        <v>36.33653188266876</v>
      </c>
      <c r="V152" s="4">
        <f t="shared" si="108"/>
        <v>36.336531882668702</v>
      </c>
      <c r="W152" s="14" t="s">
        <v>7296</v>
      </c>
      <c r="X152" s="4" t="str">
        <f t="shared" si="121"/>
        <v>57.314719465570725</v>
      </c>
      <c r="Y152" s="4">
        <f t="shared" si="109"/>
        <v>57.314719465570697</v>
      </c>
      <c r="Z152" s="14" t="s">
        <v>7448</v>
      </c>
      <c r="AA152" s="4" t="str">
        <f t="shared" si="122"/>
        <v>14.225695687668473</v>
      </c>
      <c r="AB152" s="4">
        <f t="shared" si="110"/>
        <v>14.2256956876684</v>
      </c>
      <c r="AC152" s="14" t="s">
        <v>7600</v>
      </c>
      <c r="AD152" s="4" t="str">
        <f t="shared" si="123"/>
        <v>51.735084180800776</v>
      </c>
      <c r="AE152" s="4">
        <f t="shared" si="111"/>
        <v>51.735084180800698</v>
      </c>
      <c r="AF152" s="4">
        <f t="shared" si="112"/>
        <v>42.254947210833002</v>
      </c>
      <c r="AG152">
        <f t="shared" si="113"/>
        <v>19.707032324436714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36.65885031155291</v>
      </c>
      <c r="D153" s="4">
        <f t="shared" si="102"/>
        <v>36.658850311552897</v>
      </c>
      <c r="E153" s="14" t="s">
        <v>6385</v>
      </c>
      <c r="F153" s="4" t="str">
        <f t="shared" si="115"/>
        <v>16.6505308468863</v>
      </c>
      <c r="G153" s="4">
        <f t="shared" si="103"/>
        <v>16.650530846886301</v>
      </c>
      <c r="H153" s="14" t="s">
        <v>6537</v>
      </c>
      <c r="I153" s="4" t="str">
        <f t="shared" si="116"/>
        <v>48.66108690823039</v>
      </c>
      <c r="J153" s="4">
        <f t="shared" si="104"/>
        <v>48.661086908230303</v>
      </c>
      <c r="K153" s="14" t="s">
        <v>6689</v>
      </c>
      <c r="L153" s="4" t="str">
        <f t="shared" si="117"/>
        <v>28.079260893510956</v>
      </c>
      <c r="M153" s="4">
        <f t="shared" si="105"/>
        <v>28.079260893510899</v>
      </c>
      <c r="N153" s="14" t="s">
        <v>6841</v>
      </c>
      <c r="O153" s="4" t="str">
        <f t="shared" si="118"/>
        <v>70.58038456154227</v>
      </c>
      <c r="P153" s="4">
        <f t="shared" si="106"/>
        <v>70.580384561542203</v>
      </c>
      <c r="Q153" s="14" t="s">
        <v>6993</v>
      </c>
      <c r="R153" s="4" t="str">
        <f t="shared" si="119"/>
        <v>54.03631104671588</v>
      </c>
      <c r="S153" s="4">
        <f t="shared" si="107"/>
        <v>54.036311046715802</v>
      </c>
      <c r="T153" s="14" t="s">
        <v>7145</v>
      </c>
      <c r="U153" s="4" t="str">
        <f t="shared" si="120"/>
        <v>39.53443236573013</v>
      </c>
      <c r="V153" s="4">
        <f t="shared" si="108"/>
        <v>39.534432365730098</v>
      </c>
      <c r="W153" s="14" t="s">
        <v>7297</v>
      </c>
      <c r="X153" s="4" t="str">
        <f t="shared" si="121"/>
        <v>66.5715259799198</v>
      </c>
      <c r="Y153" s="4">
        <f t="shared" si="109"/>
        <v>66.571525979919798</v>
      </c>
      <c r="Z153" s="14" t="s">
        <v>7449</v>
      </c>
      <c r="AA153" s="4" t="str">
        <f t="shared" si="122"/>
        <v>2.0842838107656396</v>
      </c>
      <c r="AB153" s="4">
        <f t="shared" si="110"/>
        <v>2.0842838107656299</v>
      </c>
      <c r="AC153" s="14" t="s">
        <v>7601</v>
      </c>
      <c r="AD153" s="4" t="str">
        <f t="shared" si="123"/>
        <v>48.26741267375452</v>
      </c>
      <c r="AE153" s="4">
        <f t="shared" si="111"/>
        <v>48.2674126737545</v>
      </c>
      <c r="AF153" s="4">
        <f t="shared" si="112"/>
        <v>41.112407939860837</v>
      </c>
      <c r="AG153">
        <f t="shared" si="113"/>
        <v>21.358051472504549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26.041077094590367</v>
      </c>
      <c r="D154" s="4">
        <f t="shared" si="102"/>
        <v>26.0410770945903</v>
      </c>
      <c r="E154" s="14" t="s">
        <v>6386</v>
      </c>
      <c r="F154" s="4" t="str">
        <f t="shared" si="115"/>
        <v>22.742008249930826</v>
      </c>
      <c r="G154" s="4">
        <f t="shared" si="103"/>
        <v>22.742008249930802</v>
      </c>
      <c r="H154" s="14" t="s">
        <v>6538</v>
      </c>
      <c r="I154" s="4" t="str">
        <f t="shared" si="116"/>
        <v>52.5117088349499</v>
      </c>
      <c r="J154" s="4">
        <f t="shared" si="104"/>
        <v>52.5117088349499</v>
      </c>
      <c r="K154" s="14" t="s">
        <v>6690</v>
      </c>
      <c r="L154" s="4" t="str">
        <f t="shared" si="117"/>
        <v>46.13156826376099</v>
      </c>
      <c r="M154" s="4">
        <f t="shared" si="105"/>
        <v>46.131568263760897</v>
      </c>
      <c r="N154" s="14" t="s">
        <v>6842</v>
      </c>
      <c r="O154" s="4" t="str">
        <f t="shared" si="118"/>
        <v>74.13072430016739</v>
      </c>
      <c r="P154" s="4">
        <f t="shared" si="106"/>
        <v>74.130724300167302</v>
      </c>
      <c r="Q154" s="14" t="s">
        <v>6994</v>
      </c>
      <c r="R154" s="4" t="str">
        <f t="shared" si="119"/>
        <v>55.68918026105316</v>
      </c>
      <c r="S154" s="4">
        <f t="shared" si="107"/>
        <v>55.689180261053103</v>
      </c>
      <c r="T154" s="14" t="s">
        <v>7146</v>
      </c>
      <c r="U154" s="4" t="str">
        <f t="shared" si="120"/>
        <v>49.343224170399786</v>
      </c>
      <c r="V154" s="4">
        <f t="shared" si="108"/>
        <v>49.343224170399701</v>
      </c>
      <c r="W154" s="14" t="s">
        <v>7298</v>
      </c>
      <c r="X154" s="4" t="str">
        <f t="shared" si="121"/>
        <v>60.28048095103516</v>
      </c>
      <c r="Y154" s="4">
        <f t="shared" si="109"/>
        <v>60.280480951035102</v>
      </c>
      <c r="Z154" s="14" t="s">
        <v>7450</v>
      </c>
      <c r="AA154" s="4" t="str">
        <f t="shared" si="122"/>
        <v>8.085293188913258</v>
      </c>
      <c r="AB154" s="4">
        <f t="shared" si="110"/>
        <v>8.0852931889132496</v>
      </c>
      <c r="AC154" s="14" t="s">
        <v>7602</v>
      </c>
      <c r="AD154" s="4" t="str">
        <f t="shared" si="123"/>
        <v>42.584666472287516</v>
      </c>
      <c r="AE154" s="4">
        <f t="shared" si="111"/>
        <v>42.584666472287502</v>
      </c>
      <c r="AF154" s="4">
        <f t="shared" si="112"/>
        <v>43.753993178708775</v>
      </c>
      <c r="AG154">
        <f t="shared" si="113"/>
        <v>19.666055422824712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27.126874108155693</v>
      </c>
      <c r="D155" s="4">
        <f t="shared" si="102"/>
        <v>27.126874108155601</v>
      </c>
      <c r="E155" s="14" t="s">
        <v>6387</v>
      </c>
      <c r="F155" s="4" t="str">
        <f t="shared" si="115"/>
        <v>6.959350943794517</v>
      </c>
      <c r="G155" s="4">
        <f t="shared" si="103"/>
        <v>6.9593509437945098</v>
      </c>
      <c r="H155" s="14" t="s">
        <v>6539</v>
      </c>
      <c r="I155" s="4" t="str">
        <f t="shared" si="116"/>
        <v>57.92714565467715</v>
      </c>
      <c r="J155" s="4">
        <f t="shared" si="104"/>
        <v>57.927145654677098</v>
      </c>
      <c r="K155" s="14" t="s">
        <v>6691</v>
      </c>
      <c r="L155" s="4" t="str">
        <f t="shared" si="117"/>
        <v>47.51140345884406</v>
      </c>
      <c r="M155" s="4">
        <f t="shared" si="105"/>
        <v>47.511403458844001</v>
      </c>
      <c r="N155" s="14" t="s">
        <v>6843</v>
      </c>
      <c r="O155" s="4" t="str">
        <f t="shared" si="118"/>
        <v>76.11510241079628</v>
      </c>
      <c r="P155" s="4">
        <f t="shared" si="106"/>
        <v>76.115102410796197</v>
      </c>
      <c r="Q155" s="14" t="s">
        <v>6995</v>
      </c>
      <c r="R155" s="4" t="str">
        <f t="shared" si="119"/>
        <v>58.56656937351818</v>
      </c>
      <c r="S155" s="4">
        <f t="shared" si="107"/>
        <v>58.566569373518099</v>
      </c>
      <c r="T155" s="14" t="s">
        <v>7147</v>
      </c>
      <c r="U155" s="4" t="str">
        <f t="shared" si="120"/>
        <v>48.91173766100459</v>
      </c>
      <c r="V155" s="4">
        <f t="shared" si="108"/>
        <v>48.911737661004501</v>
      </c>
      <c r="W155" s="14" t="s">
        <v>7299</v>
      </c>
      <c r="X155" s="4" t="str">
        <f t="shared" si="121"/>
        <v>51.07539851980073</v>
      </c>
      <c r="Y155" s="4">
        <f t="shared" si="109"/>
        <v>51.0753985198007</v>
      </c>
      <c r="Z155" s="14" t="s">
        <v>7451</v>
      </c>
      <c r="AA155" s="4" t="str">
        <f t="shared" si="122"/>
        <v>2.5614081102899364</v>
      </c>
      <c r="AB155" s="4">
        <f t="shared" si="110"/>
        <v>2.5614081102899302</v>
      </c>
      <c r="AC155" s="14" t="s">
        <v>7603</v>
      </c>
      <c r="AD155" s="4" t="str">
        <f t="shared" si="123"/>
        <v>57.51679299555208</v>
      </c>
      <c r="AE155" s="4">
        <f t="shared" si="111"/>
        <v>57.516792995552002</v>
      </c>
      <c r="AF155" s="4">
        <f t="shared" si="112"/>
        <v>43.427178323643261</v>
      </c>
      <c r="AG155">
        <f t="shared" si="113"/>
        <v>23.751813781959335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32.735716889172366</v>
      </c>
      <c r="D156" s="4">
        <f t="shared" si="102"/>
        <v>32.735716889172302</v>
      </c>
      <c r="E156" s="14" t="s">
        <v>6388</v>
      </c>
      <c r="F156" s="4" t="str">
        <f t="shared" si="115"/>
        <v>7.034339167645723</v>
      </c>
      <c r="G156" s="4">
        <f t="shared" si="103"/>
        <v>7.0343391676457196</v>
      </c>
      <c r="H156" s="14" t="s">
        <v>6540</v>
      </c>
      <c r="I156" s="4" t="str">
        <f t="shared" si="116"/>
        <v>47.050885819809785</v>
      </c>
      <c r="J156" s="4">
        <f t="shared" si="104"/>
        <v>47.0508858198097</v>
      </c>
      <c r="K156" s="14" t="s">
        <v>6692</v>
      </c>
      <c r="L156" s="4" t="str">
        <f t="shared" si="117"/>
        <v>47.06333257166587</v>
      </c>
      <c r="M156" s="4">
        <f t="shared" si="105"/>
        <v>47.063332571665804</v>
      </c>
      <c r="N156" s="14" t="s">
        <v>6844</v>
      </c>
      <c r="O156" s="4" t="str">
        <f t="shared" si="118"/>
        <v>66.37646262087496</v>
      </c>
      <c r="P156" s="4">
        <f t="shared" si="106"/>
        <v>66.376462620874904</v>
      </c>
      <c r="Q156" s="14" t="s">
        <v>6996</v>
      </c>
      <c r="R156" s="4" t="str">
        <f t="shared" si="119"/>
        <v>62.624150119910595</v>
      </c>
      <c r="S156" s="4">
        <f t="shared" si="107"/>
        <v>62.624150119910503</v>
      </c>
      <c r="T156" s="14" t="s">
        <v>7148</v>
      </c>
      <c r="U156" s="4" t="str">
        <f t="shared" si="120"/>
        <v>51.98810128021728</v>
      </c>
      <c r="V156" s="4">
        <f t="shared" si="108"/>
        <v>51.988101280217201</v>
      </c>
      <c r="W156" s="14" t="s">
        <v>7300</v>
      </c>
      <c r="X156" s="4" t="str">
        <f t="shared" si="121"/>
        <v>61.55836823083307</v>
      </c>
      <c r="Y156" s="4">
        <f t="shared" si="109"/>
        <v>61.558368230832997</v>
      </c>
      <c r="Z156" s="14" t="s">
        <v>7452</v>
      </c>
      <c r="AA156" s="4" t="str">
        <f t="shared" si="122"/>
        <v>12.968306501233661</v>
      </c>
      <c r="AB156" s="4">
        <f t="shared" si="110"/>
        <v>12.968306501233601</v>
      </c>
      <c r="AC156" s="14" t="s">
        <v>7604</v>
      </c>
      <c r="AD156" s="4" t="str">
        <f t="shared" si="123"/>
        <v>58.64180932490581</v>
      </c>
      <c r="AE156" s="4">
        <f t="shared" si="111"/>
        <v>58.6418093249058</v>
      </c>
      <c r="AF156" s="4">
        <f t="shared" si="112"/>
        <v>44.804147252626862</v>
      </c>
      <c r="AG156">
        <f t="shared" si="113"/>
        <v>20.823568973848893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26.428416543303307</v>
      </c>
      <c r="D165" s="4">
        <f t="shared" ref="D165:D196" si="126">C165+0</f>
        <v>26.4284165433033</v>
      </c>
      <c r="E165" s="14" t="s">
        <v>7758</v>
      </c>
      <c r="F165" s="4" t="str">
        <f t="shared" ref="F165:F174" si="127">RIGHT(E165,LEN(E165)-3)</f>
        <v>108.65676266597283</v>
      </c>
      <c r="G165" s="4">
        <f t="shared" ref="G165:G196" si="128">F165+0</f>
        <v>108.656762665972</v>
      </c>
      <c r="H165" s="14" t="s">
        <v>7910</v>
      </c>
      <c r="I165" s="4" t="str">
        <f t="shared" ref="I165:I174" si="129">RIGHT(H165,LEN(H165)-3)</f>
        <v>59.6136734733706</v>
      </c>
      <c r="J165" s="4">
        <f t="shared" ref="J165:J196" si="130">I165+0</f>
        <v>59.613673473370604</v>
      </c>
      <c r="K165" s="14" t="s">
        <v>8062</v>
      </c>
      <c r="L165" s="4" t="str">
        <f t="shared" ref="L165:L174" si="131">RIGHT(K165,LEN(K165)-3)</f>
        <v>104.81188181948161</v>
      </c>
      <c r="M165" s="4">
        <f t="shared" ref="M165:M196" si="132">L165+0</f>
        <v>104.811881819481</v>
      </c>
      <c r="N165" s="14" t="s">
        <v>8214</v>
      </c>
      <c r="O165" s="4" t="str">
        <f t="shared" ref="O165:O174" si="133">RIGHT(N165,LEN(N165)-3)</f>
        <v>6.422766036922865</v>
      </c>
      <c r="P165" s="4">
        <f t="shared" ref="P165:P196" si="134">O165+0</f>
        <v>6.4227660369228596</v>
      </c>
      <c r="Q165" s="14" t="s">
        <v>8366</v>
      </c>
      <c r="R165" s="4" t="str">
        <f t="shared" ref="R165:R174" si="135">RIGHT(Q165,LEN(Q165)-3)</f>
        <v>91.68235154100083</v>
      </c>
      <c r="S165" s="4">
        <f t="shared" ref="S165:S196" si="136">R165+0</f>
        <v>91.682351541000799</v>
      </c>
      <c r="T165" s="14" t="s">
        <v>8518</v>
      </c>
      <c r="U165" s="4" t="str">
        <f t="shared" ref="U165:U174" si="137">RIGHT(T165,LEN(T165)-3)</f>
        <v>19.053691825178312</v>
      </c>
      <c r="V165" s="4">
        <f t="shared" ref="V165:V196" si="138">U165+0</f>
        <v>19.053691825178301</v>
      </c>
      <c r="W165" s="14" t="s">
        <v>8670</v>
      </c>
      <c r="X165" s="4" t="str">
        <f t="shared" ref="X165:X174" si="139">RIGHT(W165,LEN(W165)-3)</f>
        <v>62.80984740732492</v>
      </c>
      <c r="Y165" s="4">
        <f t="shared" ref="Y165:Y196" si="140">X165+0</f>
        <v>62.809847407324902</v>
      </c>
      <c r="Z165" s="14" t="s">
        <v>8822</v>
      </c>
      <c r="AA165" s="4" t="str">
        <f t="shared" ref="AA165:AA174" si="141">RIGHT(Z165,LEN(Z165)-3)</f>
        <v>110.11118063104375</v>
      </c>
      <c r="AB165" s="4">
        <f t="shared" ref="AB165:AB196" si="142">AA165+0</f>
        <v>110.111180631043</v>
      </c>
      <c r="AC165" s="14" t="s">
        <v>8974</v>
      </c>
      <c r="AD165" s="4" t="str">
        <f t="shared" ref="AD165:AD174" si="143">RIGHT(AC165,LEN(AC165)-3)</f>
        <v>88.01479102444056</v>
      </c>
      <c r="AE165" s="4">
        <f t="shared" ref="AE165:AE196" si="144">AD165+0</f>
        <v>88.014791024440498</v>
      </c>
      <c r="AF165" s="4">
        <f t="shared" ref="AF165:AF196" si="145">(D165+G165+J165+M165+P165+S165+V165+Y165+AB165+AE165)/10</f>
        <v>67.760536296803721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4.630265639287385</v>
      </c>
      <c r="D166" s="4">
        <f t="shared" si="126"/>
        <v>4.63026563928738</v>
      </c>
      <c r="E166" s="14" t="s">
        <v>7759</v>
      </c>
      <c r="F166" s="4" t="str">
        <f t="shared" si="127"/>
        <v>54.11493087190425</v>
      </c>
      <c r="G166" s="4">
        <f t="shared" si="128"/>
        <v>54.1149308719042</v>
      </c>
      <c r="H166" s="14" t="s">
        <v>7911</v>
      </c>
      <c r="I166" s="4" t="str">
        <f t="shared" si="129"/>
        <v>133.5845696993923</v>
      </c>
      <c r="J166" s="4">
        <f t="shared" si="130"/>
        <v>133.58456969939201</v>
      </c>
      <c r="K166" s="14" t="s">
        <v>8063</v>
      </c>
      <c r="L166" s="4" t="str">
        <f t="shared" si="131"/>
        <v>111.98661376679553</v>
      </c>
      <c r="M166" s="4">
        <f t="shared" si="132"/>
        <v>111.986613766795</v>
      </c>
      <c r="N166" s="14" t="s">
        <v>8215</v>
      </c>
      <c r="O166" s="4" t="str">
        <f t="shared" si="133"/>
        <v>115.87085528476838</v>
      </c>
      <c r="P166" s="4">
        <f t="shared" si="134"/>
        <v>115.870855284768</v>
      </c>
      <c r="Q166" s="14" t="s">
        <v>8367</v>
      </c>
      <c r="R166" s="4" t="str">
        <f t="shared" si="135"/>
        <v>123.70407837939477</v>
      </c>
      <c r="S166" s="4">
        <f t="shared" si="136"/>
        <v>123.70407837939401</v>
      </c>
      <c r="T166" s="14" t="s">
        <v>8519</v>
      </c>
      <c r="U166" s="4" t="str">
        <f t="shared" si="137"/>
        <v>8.81201513180285</v>
      </c>
      <c r="V166" s="4">
        <f t="shared" si="138"/>
        <v>8.8120151318028501</v>
      </c>
      <c r="W166" s="14" t="s">
        <v>8671</v>
      </c>
      <c r="X166" s="4" t="str">
        <f t="shared" si="139"/>
        <v>106.4416528815232</v>
      </c>
      <c r="Y166" s="4">
        <f t="shared" si="140"/>
        <v>106.441652881523</v>
      </c>
      <c r="Z166" s="14" t="s">
        <v>8823</v>
      </c>
      <c r="AA166" s="4" t="str">
        <f t="shared" si="141"/>
        <v>122.93446948115388</v>
      </c>
      <c r="AB166" s="4">
        <f t="shared" si="142"/>
        <v>122.934469481153</v>
      </c>
      <c r="AC166" s="14" t="s">
        <v>8975</v>
      </c>
      <c r="AD166" s="4" t="str">
        <f t="shared" si="143"/>
        <v>143.24059226611377</v>
      </c>
      <c r="AE166" s="4">
        <f t="shared" si="144"/>
        <v>143.240592266113</v>
      </c>
      <c r="AF166" s="4">
        <f t="shared" si="145"/>
        <v>92.532004340213234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5.010819151010743</v>
      </c>
      <c r="D167" s="4">
        <f t="shared" si="126"/>
        <v>5.0108191510107396</v>
      </c>
      <c r="E167" s="14" t="s">
        <v>7760</v>
      </c>
      <c r="F167" s="4" t="str">
        <f t="shared" si="127"/>
        <v>117.22604448310905</v>
      </c>
      <c r="G167" s="4">
        <f t="shared" si="128"/>
        <v>117.22604448310901</v>
      </c>
      <c r="H167" s="14" t="s">
        <v>7912</v>
      </c>
      <c r="I167" s="4" t="str">
        <f t="shared" si="129"/>
        <v>109.61171827181559</v>
      </c>
      <c r="J167" s="4">
        <f t="shared" si="130"/>
        <v>109.61171827181499</v>
      </c>
      <c r="K167" s="14" t="s">
        <v>8064</v>
      </c>
      <c r="L167" s="4" t="str">
        <f t="shared" si="131"/>
        <v>19.907905588883878</v>
      </c>
      <c r="M167" s="4">
        <f t="shared" si="132"/>
        <v>19.9079055888838</v>
      </c>
      <c r="N167" s="14" t="s">
        <v>8216</v>
      </c>
      <c r="O167" s="4" t="str">
        <f t="shared" si="133"/>
        <v>12.168811788459475</v>
      </c>
      <c r="P167" s="4">
        <f t="shared" si="134"/>
        <v>12.168811788459401</v>
      </c>
      <c r="Q167" s="14" t="s">
        <v>8368</v>
      </c>
      <c r="R167" s="4" t="str">
        <f t="shared" si="135"/>
        <v>115.28309825815589</v>
      </c>
      <c r="S167" s="4">
        <f t="shared" si="136"/>
        <v>115.28309825815499</v>
      </c>
      <c r="T167" s="14" t="s">
        <v>8520</v>
      </c>
      <c r="U167" s="4" t="str">
        <f t="shared" si="137"/>
        <v>3.530897883920771</v>
      </c>
      <c r="V167" s="4">
        <f t="shared" si="138"/>
        <v>3.5308978839207699</v>
      </c>
      <c r="W167" s="14" t="s">
        <v>8672</v>
      </c>
      <c r="X167" s="4" t="str">
        <f t="shared" si="139"/>
        <v>31.06045924021496</v>
      </c>
      <c r="Y167" s="4">
        <f t="shared" si="140"/>
        <v>31.0604592402149</v>
      </c>
      <c r="Z167" s="14" t="s">
        <v>8824</v>
      </c>
      <c r="AA167" s="4" t="str">
        <f t="shared" si="141"/>
        <v>99.7800548259298</v>
      </c>
      <c r="AB167" s="4">
        <f t="shared" si="142"/>
        <v>99.780054825929795</v>
      </c>
      <c r="AC167" s="14" t="s">
        <v>8976</v>
      </c>
      <c r="AD167" s="4" t="str">
        <f t="shared" si="143"/>
        <v>29.573453879914794</v>
      </c>
      <c r="AE167" s="4">
        <f t="shared" si="144"/>
        <v>29.573453879914702</v>
      </c>
      <c r="AF167" s="4">
        <f t="shared" si="145"/>
        <v>54.315326337141315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134.57949526224786</v>
      </c>
      <c r="D168" s="4">
        <f t="shared" si="126"/>
        <v>134.57949526224701</v>
      </c>
      <c r="E168" s="14" t="s">
        <v>7761</v>
      </c>
      <c r="F168" s="4" t="str">
        <f t="shared" si="127"/>
        <v>57.77934383143888</v>
      </c>
      <c r="G168" s="4">
        <f t="shared" si="128"/>
        <v>57.779343831438801</v>
      </c>
      <c r="H168" s="14" t="s">
        <v>7913</v>
      </c>
      <c r="I168" s="4" t="str">
        <f t="shared" si="129"/>
        <v>134.45405617908818</v>
      </c>
      <c r="J168" s="4">
        <f t="shared" si="130"/>
        <v>134.45405617908801</v>
      </c>
      <c r="K168" s="14" t="s">
        <v>8065</v>
      </c>
      <c r="L168" s="4" t="str">
        <f t="shared" si="131"/>
        <v>28.540966304063442</v>
      </c>
      <c r="M168" s="4">
        <f t="shared" si="132"/>
        <v>28.540966304063399</v>
      </c>
      <c r="N168" s="14" t="s">
        <v>8217</v>
      </c>
      <c r="O168" s="4" t="str">
        <f t="shared" si="133"/>
        <v>133.63043059809735</v>
      </c>
      <c r="P168" s="4">
        <f t="shared" si="134"/>
        <v>133.63043059809701</v>
      </c>
      <c r="Q168" s="14" t="s">
        <v>8369</v>
      </c>
      <c r="R168" s="4" t="str">
        <f t="shared" si="135"/>
        <v>151.75188976445685</v>
      </c>
      <c r="S168" s="4">
        <f t="shared" si="136"/>
        <v>151.751889764456</v>
      </c>
      <c r="T168" s="14" t="s">
        <v>8521</v>
      </c>
      <c r="U168" s="4" t="str">
        <f t="shared" si="137"/>
        <v>26.319784780154947</v>
      </c>
      <c r="V168" s="4">
        <f t="shared" si="138"/>
        <v>26.319784780154901</v>
      </c>
      <c r="W168" s="14" t="s">
        <v>8673</v>
      </c>
      <c r="X168" s="4" t="str">
        <f t="shared" si="139"/>
        <v>30.77473040535243</v>
      </c>
      <c r="Y168" s="4">
        <f t="shared" si="140"/>
        <v>30.7747304053524</v>
      </c>
      <c r="Z168" s="14" t="s">
        <v>8825</v>
      </c>
      <c r="AA168" s="4" t="str">
        <f t="shared" si="141"/>
        <v>102.4016249728546</v>
      </c>
      <c r="AB168" s="4">
        <f t="shared" si="142"/>
        <v>102.40162497285399</v>
      </c>
      <c r="AC168" s="14" t="s">
        <v>8977</v>
      </c>
      <c r="AD168" s="4" t="str">
        <f t="shared" si="143"/>
        <v>87.9700382284173</v>
      </c>
      <c r="AE168" s="4">
        <f t="shared" si="144"/>
        <v>87.970038228417295</v>
      </c>
      <c r="AF168" s="4">
        <f t="shared" si="145"/>
        <v>88.82023603261689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11.682089161115973</v>
      </c>
      <c r="D169" s="4">
        <f t="shared" si="126"/>
        <v>11.682089161115901</v>
      </c>
      <c r="E169" s="14" t="s">
        <v>7762</v>
      </c>
      <c r="F169" s="4" t="str">
        <f t="shared" si="127"/>
        <v>117.03843855618143</v>
      </c>
      <c r="G169" s="4">
        <f t="shared" si="128"/>
        <v>117.03843855618101</v>
      </c>
      <c r="H169" s="14" t="s">
        <v>7914</v>
      </c>
      <c r="I169" s="4" t="str">
        <f t="shared" si="129"/>
        <v>134.29163127619512</v>
      </c>
      <c r="J169" s="4">
        <f t="shared" si="130"/>
        <v>134.29163127619501</v>
      </c>
      <c r="K169" s="14" t="s">
        <v>8066</v>
      </c>
      <c r="L169" s="4" t="str">
        <f t="shared" si="131"/>
        <v>53.505573182527705</v>
      </c>
      <c r="M169" s="4">
        <f t="shared" si="132"/>
        <v>53.505573182527698</v>
      </c>
      <c r="N169" s="14" t="s">
        <v>8218</v>
      </c>
      <c r="O169" s="4" t="str">
        <f t="shared" si="133"/>
        <v>130.09925591613862</v>
      </c>
      <c r="P169" s="4">
        <f t="shared" si="134"/>
        <v>130.09925591613799</v>
      </c>
      <c r="Q169" s="14" t="s">
        <v>8370</v>
      </c>
      <c r="R169" s="4" t="str">
        <f t="shared" si="135"/>
        <v>131.1916511884867</v>
      </c>
      <c r="S169" s="4">
        <f t="shared" si="136"/>
        <v>131.19165118848599</v>
      </c>
      <c r="T169" s="14" t="s">
        <v>8522</v>
      </c>
      <c r="U169" s="4" t="str">
        <f t="shared" si="137"/>
        <v>59.73369649693508</v>
      </c>
      <c r="V169" s="4">
        <f t="shared" si="138"/>
        <v>59.733696496935003</v>
      </c>
      <c r="W169" s="14" t="s">
        <v>8674</v>
      </c>
      <c r="X169" s="4" t="str">
        <f t="shared" si="139"/>
        <v>108.11140375422309</v>
      </c>
      <c r="Y169" s="4">
        <f t="shared" si="140"/>
        <v>108.11140375422301</v>
      </c>
      <c r="Z169" s="14" t="s">
        <v>8826</v>
      </c>
      <c r="AA169" s="4" t="str">
        <f t="shared" si="141"/>
        <v>120.52879202989087</v>
      </c>
      <c r="AB169" s="4">
        <f t="shared" si="142"/>
        <v>120.52879202989</v>
      </c>
      <c r="AC169" s="14" t="s">
        <v>8978</v>
      </c>
      <c r="AD169" s="4" t="str">
        <f t="shared" si="143"/>
        <v>86.23131020724468</v>
      </c>
      <c r="AE169" s="4">
        <f t="shared" si="144"/>
        <v>86.231310207244604</v>
      </c>
      <c r="AF169" s="4">
        <f t="shared" si="145"/>
        <v>95.241384176893618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15.943064997441788</v>
      </c>
      <c r="D170" s="4">
        <f t="shared" si="126"/>
        <v>15.9430649974417</v>
      </c>
      <c r="E170" s="14" t="s">
        <v>7763</v>
      </c>
      <c r="F170" s="4" t="str">
        <f t="shared" si="127"/>
        <v>128.36027520168355</v>
      </c>
      <c r="G170" s="4">
        <f t="shared" si="128"/>
        <v>128.36027520168301</v>
      </c>
      <c r="H170" s="14" t="s">
        <v>7915</v>
      </c>
      <c r="I170" s="4" t="str">
        <f t="shared" si="129"/>
        <v>133.03958162452602</v>
      </c>
      <c r="J170" s="4">
        <f t="shared" si="130"/>
        <v>133.03958162452599</v>
      </c>
      <c r="K170" s="14" t="s">
        <v>8067</v>
      </c>
      <c r="L170" s="4" t="str">
        <f t="shared" si="131"/>
        <v>81.27919780570855</v>
      </c>
      <c r="M170" s="4">
        <f t="shared" si="132"/>
        <v>81.279197805708506</v>
      </c>
      <c r="N170" s="14" t="s">
        <v>8219</v>
      </c>
      <c r="O170" s="4" t="str">
        <f t="shared" si="133"/>
        <v>65.08587899404652</v>
      </c>
      <c r="P170" s="4">
        <f t="shared" si="134"/>
        <v>65.085878994046496</v>
      </c>
      <c r="Q170" s="14" t="s">
        <v>8371</v>
      </c>
      <c r="R170" s="4" t="str">
        <f t="shared" si="135"/>
        <v>131.95103843849466</v>
      </c>
      <c r="S170" s="4">
        <f t="shared" si="136"/>
        <v>131.95103843849401</v>
      </c>
      <c r="T170" s="14" t="s">
        <v>8523</v>
      </c>
      <c r="U170" s="4" t="str">
        <f t="shared" si="137"/>
        <v>66.2645016208789</v>
      </c>
      <c r="V170" s="4">
        <f t="shared" si="138"/>
        <v>66.264501620878903</v>
      </c>
      <c r="W170" s="14" t="s">
        <v>8675</v>
      </c>
      <c r="X170" s="4" t="str">
        <f t="shared" si="139"/>
        <v>52.65883946983601</v>
      </c>
      <c r="Y170" s="4">
        <f t="shared" si="140"/>
        <v>52.658839469836003</v>
      </c>
      <c r="Z170" s="14" t="s">
        <v>8827</v>
      </c>
      <c r="AA170" s="4" t="str">
        <f t="shared" si="141"/>
        <v>93.8965922808381</v>
      </c>
      <c r="AB170" s="4">
        <f t="shared" si="142"/>
        <v>93.896592280838107</v>
      </c>
      <c r="AC170" s="14" t="s">
        <v>8979</v>
      </c>
      <c r="AD170" s="4" t="str">
        <f t="shared" si="143"/>
        <v>104.58311195732374</v>
      </c>
      <c r="AE170" s="4">
        <f t="shared" si="144"/>
        <v>104.583111957323</v>
      </c>
      <c r="AF170" s="4">
        <f t="shared" si="145"/>
        <v>87.306208239077591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51.44170215179747</v>
      </c>
      <c r="D171" s="4">
        <f t="shared" si="126"/>
        <v>51.441702151797401</v>
      </c>
      <c r="E171" s="14" t="s">
        <v>7764</v>
      </c>
      <c r="F171" s="4" t="str">
        <f t="shared" si="127"/>
        <v>88.31936406479076</v>
      </c>
      <c r="G171" s="4">
        <f t="shared" si="128"/>
        <v>88.319364064790705</v>
      </c>
      <c r="H171" s="14" t="s">
        <v>7916</v>
      </c>
      <c r="I171" s="4" t="str">
        <f t="shared" si="129"/>
        <v>134.15256261138876</v>
      </c>
      <c r="J171" s="4">
        <f t="shared" si="130"/>
        <v>134.15256261138799</v>
      </c>
      <c r="K171" s="14" t="s">
        <v>8068</v>
      </c>
      <c r="L171" s="4" t="str">
        <f t="shared" si="131"/>
        <v>10.804910510753484</v>
      </c>
      <c r="M171" s="4">
        <f t="shared" si="132"/>
        <v>10.8049105107534</v>
      </c>
      <c r="N171" s="14" t="s">
        <v>8220</v>
      </c>
      <c r="O171" s="4" t="str">
        <f t="shared" si="133"/>
        <v>86.13332656450301</v>
      </c>
      <c r="P171" s="4">
        <f t="shared" si="134"/>
        <v>86.133326564502994</v>
      </c>
      <c r="Q171" s="14" t="s">
        <v>8372</v>
      </c>
      <c r="R171" s="4" t="str">
        <f t="shared" si="135"/>
        <v>131.6964968441525</v>
      </c>
      <c r="S171" s="4">
        <f t="shared" si="136"/>
        <v>131.69649684415199</v>
      </c>
      <c r="T171" s="14" t="s">
        <v>8524</v>
      </c>
      <c r="U171" s="4" t="str">
        <f t="shared" si="137"/>
        <v>46.96856432720796</v>
      </c>
      <c r="V171" s="4">
        <f t="shared" si="138"/>
        <v>46.968564327207901</v>
      </c>
      <c r="W171" s="14" t="s">
        <v>8676</v>
      </c>
      <c r="X171" s="4" t="str">
        <f t="shared" si="139"/>
        <v>55.404558564077114</v>
      </c>
      <c r="Y171" s="4">
        <f t="shared" si="140"/>
        <v>55.404558564077099</v>
      </c>
      <c r="Z171" s="14" t="s">
        <v>8828</v>
      </c>
      <c r="AA171" s="4" t="str">
        <f t="shared" si="141"/>
        <v>122.54597445738166</v>
      </c>
      <c r="AB171" s="4">
        <f t="shared" si="142"/>
        <v>122.54597445738101</v>
      </c>
      <c r="AC171" s="14" t="s">
        <v>8980</v>
      </c>
      <c r="AD171" s="4" t="str">
        <f t="shared" si="143"/>
        <v>98.74091065357939</v>
      </c>
      <c r="AE171" s="4">
        <f t="shared" si="144"/>
        <v>98.740910653579306</v>
      </c>
      <c r="AF171" s="4">
        <f t="shared" si="145"/>
        <v>82.620837074962992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43.184637602252465</v>
      </c>
      <c r="D172" s="4">
        <f t="shared" si="126"/>
        <v>43.184637602252401</v>
      </c>
      <c r="E172" s="14" t="s">
        <v>7765</v>
      </c>
      <c r="F172" s="4" t="str">
        <f t="shared" si="127"/>
        <v>91.6507075912377</v>
      </c>
      <c r="G172" s="4">
        <f t="shared" si="128"/>
        <v>91.650707591237705</v>
      </c>
      <c r="H172" s="14" t="s">
        <v>7917</v>
      </c>
      <c r="I172" s="4" t="str">
        <f t="shared" si="129"/>
        <v>167.40195710034305</v>
      </c>
      <c r="J172" s="4">
        <f t="shared" si="130"/>
        <v>167.401957100343</v>
      </c>
      <c r="K172" s="14" t="s">
        <v>8069</v>
      </c>
      <c r="L172" s="4" t="str">
        <f t="shared" si="131"/>
        <v>14.477646036687418</v>
      </c>
      <c r="M172" s="4">
        <f t="shared" si="132"/>
        <v>14.4776460366874</v>
      </c>
      <c r="N172" s="14" t="s">
        <v>8221</v>
      </c>
      <c r="O172" s="4" t="str">
        <f t="shared" si="133"/>
        <v>63.000824587518196</v>
      </c>
      <c r="P172" s="4">
        <f t="shared" si="134"/>
        <v>63.000824587518103</v>
      </c>
      <c r="Q172" s="14" t="s">
        <v>8373</v>
      </c>
      <c r="R172" s="4" t="str">
        <f t="shared" si="135"/>
        <v>132.52579942664906</v>
      </c>
      <c r="S172" s="4">
        <f t="shared" si="136"/>
        <v>132.525799426649</v>
      </c>
      <c r="T172" s="14" t="s">
        <v>8525</v>
      </c>
      <c r="U172" s="4" t="str">
        <f t="shared" si="137"/>
        <v>30.681146270886195</v>
      </c>
      <c r="V172" s="4">
        <f t="shared" si="138"/>
        <v>30.681146270886099</v>
      </c>
      <c r="W172" s="14" t="s">
        <v>8677</v>
      </c>
      <c r="X172" s="4" t="str">
        <f t="shared" si="139"/>
        <v>104.26326346617945</v>
      </c>
      <c r="Y172" s="4">
        <f t="shared" si="140"/>
        <v>104.263263466179</v>
      </c>
      <c r="Z172" s="14" t="s">
        <v>8829</v>
      </c>
      <c r="AA172" s="4" t="str">
        <f t="shared" si="141"/>
        <v>95.17579416695935</v>
      </c>
      <c r="AB172" s="4">
        <f t="shared" si="142"/>
        <v>95.175794166959307</v>
      </c>
      <c r="AC172" s="14" t="s">
        <v>8981</v>
      </c>
      <c r="AD172" s="4" t="str">
        <f t="shared" si="143"/>
        <v>105.91214935351391</v>
      </c>
      <c r="AE172" s="4">
        <f t="shared" si="144"/>
        <v>105.912149353513</v>
      </c>
      <c r="AF172" s="4">
        <f t="shared" si="145"/>
        <v>84.827392560222492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66.62286315328844</v>
      </c>
      <c r="D173" s="4">
        <f t="shared" si="126"/>
        <v>66.622863153288407</v>
      </c>
      <c r="E173" s="14" t="s">
        <v>7766</v>
      </c>
      <c r="F173" s="4" t="str">
        <f t="shared" si="127"/>
        <v>94.95125546209505</v>
      </c>
      <c r="G173" s="4">
        <f t="shared" si="128"/>
        <v>94.951255462095006</v>
      </c>
      <c r="H173" s="14" t="s">
        <v>7918</v>
      </c>
      <c r="I173" s="4" t="str">
        <f t="shared" si="129"/>
        <v>135.64966069456258</v>
      </c>
      <c r="J173" s="4">
        <f t="shared" si="130"/>
        <v>135.64966069456199</v>
      </c>
      <c r="K173" s="14" t="s">
        <v>8070</v>
      </c>
      <c r="L173" s="4" t="str">
        <f t="shared" si="131"/>
        <v>23.344308176204947</v>
      </c>
      <c r="M173" s="4">
        <f t="shared" si="132"/>
        <v>23.344308176204901</v>
      </c>
      <c r="N173" s="14" t="s">
        <v>8222</v>
      </c>
      <c r="O173" s="4" t="str">
        <f t="shared" si="133"/>
        <v>64.20962013203867</v>
      </c>
      <c r="P173" s="4">
        <f t="shared" si="134"/>
        <v>64.209620132038594</v>
      </c>
      <c r="Q173" s="14" t="s">
        <v>8374</v>
      </c>
      <c r="R173" s="4" t="str">
        <f t="shared" si="135"/>
        <v>133.87303759778078</v>
      </c>
      <c r="S173" s="4">
        <f t="shared" si="136"/>
        <v>133.87303759778001</v>
      </c>
      <c r="T173" s="14" t="s">
        <v>8526</v>
      </c>
      <c r="U173" s="4" t="str">
        <f t="shared" si="137"/>
        <v>56.8058405901587</v>
      </c>
      <c r="V173" s="4">
        <f t="shared" si="138"/>
        <v>56.805840590158702</v>
      </c>
      <c r="W173" s="14" t="s">
        <v>8678</v>
      </c>
      <c r="X173" s="4" t="str">
        <f t="shared" si="139"/>
        <v>12.743626015120695</v>
      </c>
      <c r="Y173" s="4">
        <f t="shared" si="140"/>
        <v>12.743626015120601</v>
      </c>
      <c r="Z173" s="14" t="s">
        <v>8830</v>
      </c>
      <c r="AA173" s="4" t="str">
        <f t="shared" si="141"/>
        <v>121.57033269220678</v>
      </c>
      <c r="AB173" s="4">
        <f t="shared" si="142"/>
        <v>121.57033269220599</v>
      </c>
      <c r="AC173" s="14" t="s">
        <v>8982</v>
      </c>
      <c r="AD173" s="4" t="str">
        <f t="shared" si="143"/>
        <v>131.36076112678572</v>
      </c>
      <c r="AE173" s="4">
        <f t="shared" si="144"/>
        <v>131.36076112678501</v>
      </c>
      <c r="AF173" s="4">
        <f t="shared" si="145"/>
        <v>84.113130564023919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8.286540984395073</v>
      </c>
      <c r="D174" s="4">
        <f t="shared" si="126"/>
        <v>8.2865409843950708</v>
      </c>
      <c r="E174" s="14" t="s">
        <v>7767</v>
      </c>
      <c r="F174" s="4" t="str">
        <f t="shared" si="127"/>
        <v>88.30032286158902</v>
      </c>
      <c r="G174" s="4">
        <f t="shared" si="128"/>
        <v>88.300322861588995</v>
      </c>
      <c r="H174" s="14" t="s">
        <v>7919</v>
      </c>
      <c r="I174" s="4" t="str">
        <f t="shared" si="129"/>
        <v>134.78953136359263</v>
      </c>
      <c r="J174" s="4">
        <f t="shared" si="130"/>
        <v>134.789531363592</v>
      </c>
      <c r="K174" s="14" t="s">
        <v>8071</v>
      </c>
      <c r="L174" s="4" t="str">
        <f t="shared" si="131"/>
        <v>111.57019239179813</v>
      </c>
      <c r="M174" s="4">
        <f t="shared" si="132"/>
        <v>111.570192391798</v>
      </c>
      <c r="N174" s="14" t="s">
        <v>8223</v>
      </c>
      <c r="O174" s="4" t="str">
        <f t="shared" si="133"/>
        <v>13.233176380723501</v>
      </c>
      <c r="P174" s="4">
        <f t="shared" si="134"/>
        <v>13.233176380723499</v>
      </c>
      <c r="Q174" s="14" t="s">
        <v>8375</v>
      </c>
      <c r="R174" s="4" t="str">
        <f t="shared" si="135"/>
        <v>124.83681382461005</v>
      </c>
      <c r="S174" s="4">
        <f t="shared" si="136"/>
        <v>124.83681382461</v>
      </c>
      <c r="T174" s="14" t="s">
        <v>8527</v>
      </c>
      <c r="U174" s="4" t="str">
        <f t="shared" si="137"/>
        <v>172.2711472333697</v>
      </c>
      <c r="V174" s="4">
        <f t="shared" si="138"/>
        <v>172.27114723336899</v>
      </c>
      <c r="W174" s="14" t="s">
        <v>8679</v>
      </c>
      <c r="X174" s="4" t="str">
        <f t="shared" si="139"/>
        <v>65.9325686344128</v>
      </c>
      <c r="Y174" s="4">
        <f t="shared" si="140"/>
        <v>65.932568634412803</v>
      </c>
      <c r="Z174" s="14" t="s">
        <v>8831</v>
      </c>
      <c r="AA174" s="4" t="str">
        <f t="shared" si="141"/>
        <v>122.0676090875714</v>
      </c>
      <c r="AB174" s="4">
        <f t="shared" si="142"/>
        <v>122.067609087571</v>
      </c>
      <c r="AC174" s="14" t="s">
        <v>8983</v>
      </c>
      <c r="AD174" s="4" t="str">
        <f t="shared" si="143"/>
        <v>22.40534780067997</v>
      </c>
      <c r="AE174" s="4">
        <f t="shared" si="144"/>
        <v>22.405347800679898</v>
      </c>
      <c r="AF174" s="4">
        <f t="shared" si="145"/>
        <v>86.369325056274022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17.985073985113118</v>
      </c>
      <c r="D175" s="4">
        <f t="shared" si="126"/>
        <v>17.9850739851131</v>
      </c>
      <c r="E175" s="14" t="s">
        <v>7768</v>
      </c>
      <c r="F175" s="4" t="str">
        <f t="shared" ref="F175:F206" si="148">RIGHT(E175,LEN(E175)-4)</f>
        <v>57.604277204707586</v>
      </c>
      <c r="G175" s="4">
        <f t="shared" si="128"/>
        <v>57.6042772047075</v>
      </c>
      <c r="H175" s="14" t="s">
        <v>7920</v>
      </c>
      <c r="I175" s="4" t="str">
        <f t="shared" ref="I175:I206" si="149">RIGHT(H175,LEN(H175)-4)</f>
        <v>116.83715751620343</v>
      </c>
      <c r="J175" s="4">
        <f t="shared" si="130"/>
        <v>116.83715751620301</v>
      </c>
      <c r="K175" s="14" t="s">
        <v>8072</v>
      </c>
      <c r="L175" s="4" t="str">
        <f t="shared" ref="L175:L206" si="150">RIGHT(K175,LEN(K175)-4)</f>
        <v>21.970105134927024</v>
      </c>
      <c r="M175" s="4">
        <f t="shared" si="132"/>
        <v>21.970105134927</v>
      </c>
      <c r="N175" s="14" t="s">
        <v>8224</v>
      </c>
      <c r="O175" s="4" t="str">
        <f t="shared" ref="O175:O206" si="151">RIGHT(N175,LEN(N175)-4)</f>
        <v>41.66585039912395</v>
      </c>
      <c r="P175" s="4">
        <f t="shared" si="134"/>
        <v>41.665850399123897</v>
      </c>
      <c r="Q175" s="14" t="s">
        <v>8376</v>
      </c>
      <c r="R175" s="4" t="str">
        <f t="shared" ref="R175:R206" si="152">RIGHT(Q175,LEN(Q175)-4)</f>
        <v>133.4861417890058</v>
      </c>
      <c r="S175" s="4">
        <f t="shared" si="136"/>
        <v>133.48614178900499</v>
      </c>
      <c r="T175" s="14" t="s">
        <v>8528</v>
      </c>
      <c r="U175" s="4" t="str">
        <f t="shared" ref="U175:U206" si="153">RIGHT(T175,LEN(T175)-4)</f>
        <v>79.71745272628291</v>
      </c>
      <c r="V175" s="4">
        <f t="shared" si="138"/>
        <v>79.7174527262829</v>
      </c>
      <c r="W175" s="14" t="s">
        <v>8680</v>
      </c>
      <c r="X175" s="4" t="str">
        <f t="shared" ref="X175:X206" si="154">RIGHT(W175,LEN(W175)-4)</f>
        <v>108.79856564431597</v>
      </c>
      <c r="Y175" s="4">
        <f t="shared" si="140"/>
        <v>108.798565644315</v>
      </c>
      <c r="Z175" s="14" t="s">
        <v>8832</v>
      </c>
      <c r="AA175" s="4" t="str">
        <f t="shared" ref="AA175:AA206" si="155">RIGHT(Z175,LEN(Z175)-4)</f>
        <v>125.29949650218464</v>
      </c>
      <c r="AB175" s="4">
        <f t="shared" si="142"/>
        <v>125.299496502184</v>
      </c>
      <c r="AC175" s="14" t="s">
        <v>8984</v>
      </c>
      <c r="AD175" s="4" t="str">
        <f t="shared" ref="AD175:AD206" si="156">RIGHT(AC175,LEN(AC175)-4)</f>
        <v>111.4085891266173</v>
      </c>
      <c r="AE175" s="4">
        <f t="shared" si="144"/>
        <v>111.408589126617</v>
      </c>
      <c r="AF175" s="4">
        <f t="shared" si="145"/>
        <v>81.477271002847843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11.685548402288719</v>
      </c>
      <c r="D176" s="4">
        <f t="shared" si="126"/>
        <v>11.685548402288701</v>
      </c>
      <c r="E176" s="14" t="s">
        <v>7769</v>
      </c>
      <c r="F176" s="4" t="str">
        <f t="shared" si="148"/>
        <v>92.443656204126</v>
      </c>
      <c r="G176" s="4">
        <f t="shared" si="128"/>
        <v>92.443656204126</v>
      </c>
      <c r="H176" s="14" t="s">
        <v>7921</v>
      </c>
      <c r="I176" s="4" t="str">
        <f t="shared" si="149"/>
        <v>116.98854283380233</v>
      </c>
      <c r="J176" s="4">
        <f t="shared" si="130"/>
        <v>116.988542833802</v>
      </c>
      <c r="K176" s="14" t="s">
        <v>8073</v>
      </c>
      <c r="L176" s="4" t="str">
        <f t="shared" si="150"/>
        <v>21.225025723096905</v>
      </c>
      <c r="M176" s="4">
        <f t="shared" si="132"/>
        <v>21.225025723096898</v>
      </c>
      <c r="N176" s="14" t="s">
        <v>8225</v>
      </c>
      <c r="O176" s="4" t="str">
        <f t="shared" si="151"/>
        <v>86.1381012248624</v>
      </c>
      <c r="P176" s="4">
        <f t="shared" si="134"/>
        <v>86.138101224862396</v>
      </c>
      <c r="Q176" s="14" t="s">
        <v>8377</v>
      </c>
      <c r="R176" s="4" t="str">
        <f t="shared" si="152"/>
        <v>125.0206220033851</v>
      </c>
      <c r="S176" s="4">
        <f t="shared" si="136"/>
        <v>125.020622003385</v>
      </c>
      <c r="T176" s="14" t="s">
        <v>8529</v>
      </c>
      <c r="U176" s="4" t="str">
        <f t="shared" si="153"/>
        <v>102.2278576572695</v>
      </c>
      <c r="V176" s="4">
        <f t="shared" si="138"/>
        <v>102.227857657269</v>
      </c>
      <c r="W176" s="14" t="s">
        <v>8681</v>
      </c>
      <c r="X176" s="4" t="str">
        <f t="shared" si="154"/>
        <v>29.340262010495277</v>
      </c>
      <c r="Y176" s="4">
        <f t="shared" si="140"/>
        <v>29.340262010495199</v>
      </c>
      <c r="Z176" s="14" t="s">
        <v>8833</v>
      </c>
      <c r="AA176" s="4" t="str">
        <f t="shared" si="155"/>
        <v>13.148292122348302</v>
      </c>
      <c r="AB176" s="4">
        <f t="shared" si="142"/>
        <v>13.1482921223483</v>
      </c>
      <c r="AC176" s="14" t="s">
        <v>8985</v>
      </c>
      <c r="AD176" s="4" t="str">
        <f t="shared" si="156"/>
        <v>111.7782811345258</v>
      </c>
      <c r="AE176" s="4">
        <f t="shared" si="144"/>
        <v>111.778281134525</v>
      </c>
      <c r="AF176" s="4">
        <f t="shared" si="145"/>
        <v>70.999618931619835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27.533543866458537</v>
      </c>
      <c r="D177" s="4">
        <f t="shared" si="126"/>
        <v>27.533543866458501</v>
      </c>
      <c r="E177" s="14" t="s">
        <v>7770</v>
      </c>
      <c r="F177" s="4" t="str">
        <f t="shared" si="148"/>
        <v>94.33287501703244</v>
      </c>
      <c r="G177" s="4">
        <f t="shared" si="128"/>
        <v>94.332875017032407</v>
      </c>
      <c r="H177" s="14" t="s">
        <v>7922</v>
      </c>
      <c r="I177" s="4" t="str">
        <f t="shared" si="149"/>
        <v>133.0745166174253</v>
      </c>
      <c r="J177" s="4">
        <f t="shared" si="130"/>
        <v>133.07451661742499</v>
      </c>
      <c r="K177" s="14" t="s">
        <v>8074</v>
      </c>
      <c r="L177" s="4" t="str">
        <f t="shared" si="150"/>
        <v>50.400447372499855</v>
      </c>
      <c r="M177" s="4">
        <f t="shared" si="132"/>
        <v>50.400447372499798</v>
      </c>
      <c r="N177" s="14" t="s">
        <v>8226</v>
      </c>
      <c r="O177" s="4" t="str">
        <f t="shared" si="151"/>
        <v>115.27075641856297</v>
      </c>
      <c r="P177" s="4">
        <f t="shared" si="134"/>
        <v>115.270756418562</v>
      </c>
      <c r="Q177" s="14" t="s">
        <v>8378</v>
      </c>
      <c r="R177" s="4" t="str">
        <f t="shared" si="152"/>
        <v>132.9982570005698</v>
      </c>
      <c r="S177" s="4">
        <f t="shared" si="136"/>
        <v>132.998257000569</v>
      </c>
      <c r="T177" s="14" t="s">
        <v>8530</v>
      </c>
      <c r="U177" s="4" t="str">
        <f t="shared" si="153"/>
        <v>147.29573390650376</v>
      </c>
      <c r="V177" s="4">
        <f t="shared" si="138"/>
        <v>147.29573390650299</v>
      </c>
      <c r="W177" s="14" t="s">
        <v>8682</v>
      </c>
      <c r="X177" s="4" t="str">
        <f t="shared" si="154"/>
        <v>94.29483143759126</v>
      </c>
      <c r="Y177" s="4">
        <f t="shared" si="140"/>
        <v>94.294831437591199</v>
      </c>
      <c r="Z177" s="14" t="s">
        <v>8834</v>
      </c>
      <c r="AA177" s="4" t="str">
        <f t="shared" si="155"/>
        <v>8.48007006062899</v>
      </c>
      <c r="AB177" s="4">
        <f t="shared" si="142"/>
        <v>8.4800700606289894</v>
      </c>
      <c r="AC177" s="14" t="s">
        <v>8986</v>
      </c>
      <c r="AD177" s="4" t="str">
        <f t="shared" si="156"/>
        <v>138.48430275161243</v>
      </c>
      <c r="AE177" s="4">
        <f t="shared" si="144"/>
        <v>138.48430275161201</v>
      </c>
      <c r="AF177" s="4">
        <f t="shared" si="145"/>
        <v>94.216533444888185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133.16813988048315</v>
      </c>
      <c r="D178" s="4">
        <f t="shared" si="126"/>
        <v>133.16813988048301</v>
      </c>
      <c r="E178" s="14" t="s">
        <v>7771</v>
      </c>
      <c r="F178" s="4" t="str">
        <f t="shared" si="148"/>
        <v>97.31837134705545</v>
      </c>
      <c r="G178" s="4">
        <f t="shared" si="128"/>
        <v>97.318371347055404</v>
      </c>
      <c r="H178" s="14" t="s">
        <v>7923</v>
      </c>
      <c r="I178" s="4" t="str">
        <f t="shared" si="149"/>
        <v>133.80683057071587</v>
      </c>
      <c r="J178" s="4">
        <f t="shared" si="130"/>
        <v>133.80683057071499</v>
      </c>
      <c r="K178" s="14" t="s">
        <v>8075</v>
      </c>
      <c r="L178" s="4" t="str">
        <f t="shared" si="150"/>
        <v>125.8641448573582</v>
      </c>
      <c r="M178" s="4">
        <f t="shared" si="132"/>
        <v>125.864144857358</v>
      </c>
      <c r="N178" s="14" t="s">
        <v>8227</v>
      </c>
      <c r="O178" s="4" t="str">
        <f t="shared" si="151"/>
        <v>129.8552221920171</v>
      </c>
      <c r="P178" s="4">
        <f t="shared" si="134"/>
        <v>129.85522219201701</v>
      </c>
      <c r="Q178" s="14" t="s">
        <v>8379</v>
      </c>
      <c r="R178" s="4" t="str">
        <f t="shared" si="152"/>
        <v>154.39749799329104</v>
      </c>
      <c r="S178" s="4">
        <f t="shared" si="136"/>
        <v>154.39749799329101</v>
      </c>
      <c r="T178" s="14" t="s">
        <v>8531</v>
      </c>
      <c r="U178" s="4" t="str">
        <f t="shared" si="153"/>
        <v>62.401585022954215</v>
      </c>
      <c r="V178" s="4">
        <f t="shared" si="138"/>
        <v>62.401585022954201</v>
      </c>
      <c r="W178" s="14" t="s">
        <v>8683</v>
      </c>
      <c r="X178" s="4" t="str">
        <f t="shared" si="154"/>
        <v>33.52004937116512</v>
      </c>
      <c r="Y178" s="4">
        <f t="shared" si="140"/>
        <v>33.520049371165101</v>
      </c>
      <c r="Z178" s="14" t="s">
        <v>8835</v>
      </c>
      <c r="AA178" s="4" t="str">
        <f t="shared" si="155"/>
        <v>102.68812467642401</v>
      </c>
      <c r="AB178" s="4">
        <f t="shared" si="142"/>
        <v>102.688124676424</v>
      </c>
      <c r="AC178" s="14" t="s">
        <v>8987</v>
      </c>
      <c r="AD178" s="4" t="str">
        <f t="shared" si="156"/>
        <v>129.70730928138357</v>
      </c>
      <c r="AE178" s="4">
        <f t="shared" si="144"/>
        <v>129.707309281383</v>
      </c>
      <c r="AF178" s="4">
        <f t="shared" si="145"/>
        <v>110.27272751928459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15.066244364041191</v>
      </c>
      <c r="D179" s="4">
        <f t="shared" si="126"/>
        <v>15.066244364041101</v>
      </c>
      <c r="E179" s="14" t="s">
        <v>7772</v>
      </c>
      <c r="F179" s="4" t="str">
        <f t="shared" si="148"/>
        <v>88.2903434442175</v>
      </c>
      <c r="G179" s="4">
        <f t="shared" si="128"/>
        <v>88.290343444217498</v>
      </c>
      <c r="H179" s="14" t="s">
        <v>7924</v>
      </c>
      <c r="I179" s="4" t="str">
        <f t="shared" si="149"/>
        <v>134.9837315203477</v>
      </c>
      <c r="J179" s="4">
        <f t="shared" si="130"/>
        <v>134.98373152034699</v>
      </c>
      <c r="K179" s="14" t="s">
        <v>8076</v>
      </c>
      <c r="L179" s="4" t="str">
        <f t="shared" si="150"/>
        <v>21.34149180178514</v>
      </c>
      <c r="M179" s="4">
        <f t="shared" si="132"/>
        <v>21.3414918017851</v>
      </c>
      <c r="N179" s="14" t="s">
        <v>8228</v>
      </c>
      <c r="O179" s="4" t="str">
        <f t="shared" si="151"/>
        <v>96.29716231111577</v>
      </c>
      <c r="P179" s="4">
        <f t="shared" si="134"/>
        <v>96.297162311115699</v>
      </c>
      <c r="Q179" s="14" t="s">
        <v>8380</v>
      </c>
      <c r="R179" s="4" t="str">
        <f t="shared" si="152"/>
        <v>133.21489025016626</v>
      </c>
      <c r="S179" s="4">
        <f t="shared" si="136"/>
        <v>133.21489025016601</v>
      </c>
      <c r="T179" s="14" t="s">
        <v>8532</v>
      </c>
      <c r="U179" s="4" t="str">
        <f t="shared" si="153"/>
        <v>40.757126717502096</v>
      </c>
      <c r="V179" s="4">
        <f t="shared" si="138"/>
        <v>40.757126717501997</v>
      </c>
      <c r="W179" s="14" t="s">
        <v>8684</v>
      </c>
      <c r="X179" s="4" t="str">
        <f t="shared" si="154"/>
        <v>101.70876126252838</v>
      </c>
      <c r="Y179" s="4">
        <f t="shared" si="140"/>
        <v>101.708761262528</v>
      </c>
      <c r="Z179" s="14" t="s">
        <v>8836</v>
      </c>
      <c r="AA179" s="4" t="str">
        <f t="shared" si="155"/>
        <v>126.52267990645656</v>
      </c>
      <c r="AB179" s="4">
        <f t="shared" si="142"/>
        <v>126.52267990645601</v>
      </c>
      <c r="AC179" s="14" t="s">
        <v>8988</v>
      </c>
      <c r="AD179" s="4" t="str">
        <f t="shared" si="156"/>
        <v>139.95292039525592</v>
      </c>
      <c r="AE179" s="4">
        <f t="shared" si="144"/>
        <v>139.95292039525501</v>
      </c>
      <c r="AF179" s="4">
        <f t="shared" si="145"/>
        <v>89.813535197341338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8.408997990877149</v>
      </c>
      <c r="D180" s="4">
        <f t="shared" si="126"/>
        <v>8.4089979908771397</v>
      </c>
      <c r="E180" s="14" t="s">
        <v>7773</v>
      </c>
      <c r="F180" s="4" t="str">
        <f t="shared" si="148"/>
        <v>88.63584812336</v>
      </c>
      <c r="G180" s="4">
        <f t="shared" si="128"/>
        <v>88.635848123360006</v>
      </c>
      <c r="H180" s="14" t="s">
        <v>7925</v>
      </c>
      <c r="I180" s="4" t="str">
        <f t="shared" si="149"/>
        <v>126.5214910799812</v>
      </c>
      <c r="J180" s="4">
        <f t="shared" si="130"/>
        <v>126.521491079981</v>
      </c>
      <c r="K180" s="14" t="s">
        <v>8077</v>
      </c>
      <c r="L180" s="4" t="str">
        <f t="shared" si="150"/>
        <v>80.36034661215034</v>
      </c>
      <c r="M180" s="4">
        <f t="shared" si="132"/>
        <v>80.360346612150295</v>
      </c>
      <c r="N180" s="14" t="s">
        <v>8229</v>
      </c>
      <c r="O180" s="4" t="str">
        <f t="shared" si="151"/>
        <v>129.91490470781295</v>
      </c>
      <c r="P180" s="4">
        <f t="shared" si="134"/>
        <v>129.91490470781201</v>
      </c>
      <c r="Q180" s="14" t="s">
        <v>8381</v>
      </c>
      <c r="R180" s="4" t="str">
        <f t="shared" si="152"/>
        <v>153.89295332279727</v>
      </c>
      <c r="S180" s="4">
        <f t="shared" si="136"/>
        <v>153.89295332279701</v>
      </c>
      <c r="T180" s="14" t="s">
        <v>8533</v>
      </c>
      <c r="U180" s="4" t="str">
        <f t="shared" si="153"/>
        <v>25.756766611194298</v>
      </c>
      <c r="V180" s="4">
        <f t="shared" si="138"/>
        <v>25.756766611194202</v>
      </c>
      <c r="W180" s="14" t="s">
        <v>8685</v>
      </c>
      <c r="X180" s="4" t="str">
        <f t="shared" si="154"/>
        <v>96.30481771528395</v>
      </c>
      <c r="Y180" s="4">
        <f t="shared" si="140"/>
        <v>96.304817715283903</v>
      </c>
      <c r="Z180" s="14" t="s">
        <v>8837</v>
      </c>
      <c r="AA180" s="4" t="str">
        <f t="shared" si="155"/>
        <v>125.52071809975179</v>
      </c>
      <c r="AB180" s="4">
        <f t="shared" si="142"/>
        <v>125.52071809975099</v>
      </c>
      <c r="AC180" s="14" t="s">
        <v>8989</v>
      </c>
      <c r="AD180" s="4" t="str">
        <f t="shared" si="156"/>
        <v>96.19297902255042</v>
      </c>
      <c r="AE180" s="4">
        <f t="shared" si="144"/>
        <v>96.192979022550404</v>
      </c>
      <c r="AF180" s="4">
        <f t="shared" si="145"/>
        <v>93.15098232857568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123.59848251410095</v>
      </c>
      <c r="D181" s="4">
        <f t="shared" si="126"/>
        <v>123.5984825141</v>
      </c>
      <c r="E181" s="14" t="s">
        <v>7774</v>
      </c>
      <c r="F181" s="4" t="str">
        <f t="shared" si="148"/>
        <v>88.35131968832133</v>
      </c>
      <c r="G181" s="4">
        <f t="shared" si="128"/>
        <v>88.351319688321297</v>
      </c>
      <c r="H181" s="14" t="s">
        <v>7926</v>
      </c>
      <c r="I181" s="4" t="str">
        <f t="shared" si="149"/>
        <v>117.21276317663083</v>
      </c>
      <c r="J181" s="4">
        <f t="shared" si="130"/>
        <v>117.21276317663001</v>
      </c>
      <c r="K181" s="14" t="s">
        <v>8078</v>
      </c>
      <c r="L181" s="4" t="str">
        <f t="shared" si="150"/>
        <v>34.350973749469695</v>
      </c>
      <c r="M181" s="4">
        <f t="shared" si="132"/>
        <v>34.350973749469603</v>
      </c>
      <c r="N181" s="14" t="s">
        <v>8230</v>
      </c>
      <c r="O181" s="4" t="str">
        <f t="shared" si="151"/>
        <v>129.94795336103553</v>
      </c>
      <c r="P181" s="4">
        <f t="shared" si="134"/>
        <v>129.94795336103499</v>
      </c>
      <c r="Q181" s="14" t="s">
        <v>8382</v>
      </c>
      <c r="R181" s="4" t="str">
        <f t="shared" si="152"/>
        <v>153.49862828075982</v>
      </c>
      <c r="S181" s="4">
        <f t="shared" si="136"/>
        <v>153.49862828075899</v>
      </c>
      <c r="T181" s="14" t="s">
        <v>8534</v>
      </c>
      <c r="U181" s="4" t="str">
        <f t="shared" si="153"/>
        <v>93.75912909860659</v>
      </c>
      <c r="V181" s="4">
        <f t="shared" si="138"/>
        <v>93.759129098606493</v>
      </c>
      <c r="W181" s="14" t="s">
        <v>8686</v>
      </c>
      <c r="X181" s="4" t="str">
        <f t="shared" si="154"/>
        <v>94.62008887769814</v>
      </c>
      <c r="Y181" s="4">
        <f t="shared" si="140"/>
        <v>94.620088877698095</v>
      </c>
      <c r="Z181" s="14" t="s">
        <v>8838</v>
      </c>
      <c r="AA181" s="4" t="str">
        <f t="shared" si="155"/>
        <v>126.14996900965818</v>
      </c>
      <c r="AB181" s="4">
        <f t="shared" si="142"/>
        <v>126.14996900965799</v>
      </c>
      <c r="AC181" s="14" t="s">
        <v>8990</v>
      </c>
      <c r="AD181" s="4" t="str">
        <f t="shared" si="156"/>
        <v>139.91015905820248</v>
      </c>
      <c r="AE181" s="4">
        <f t="shared" si="144"/>
        <v>139.910159058202</v>
      </c>
      <c r="AF181" s="4">
        <f t="shared" si="145"/>
        <v>110.13994668144797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123.25403314988436</v>
      </c>
      <c r="D182" s="4">
        <f t="shared" si="126"/>
        <v>123.25403314988399</v>
      </c>
      <c r="E182" s="14" t="s">
        <v>7775</v>
      </c>
      <c r="F182" s="4" t="str">
        <f t="shared" si="148"/>
        <v>88.33894782768908</v>
      </c>
      <c r="G182" s="4">
        <f t="shared" si="128"/>
        <v>88.338947827688997</v>
      </c>
      <c r="H182" s="14" t="s">
        <v>7927</v>
      </c>
      <c r="I182" s="4" t="str">
        <f t="shared" si="149"/>
        <v>133.90003418038637</v>
      </c>
      <c r="J182" s="4">
        <f t="shared" si="130"/>
        <v>133.900034180386</v>
      </c>
      <c r="K182" s="14" t="s">
        <v>8079</v>
      </c>
      <c r="L182" s="4" t="str">
        <f t="shared" si="150"/>
        <v>106.82039947862674</v>
      </c>
      <c r="M182" s="4">
        <f t="shared" si="132"/>
        <v>106.820399478626</v>
      </c>
      <c r="N182" s="14" t="s">
        <v>8231</v>
      </c>
      <c r="O182" s="4" t="str">
        <f t="shared" si="151"/>
        <v>12.317679798074876</v>
      </c>
      <c r="P182" s="4">
        <f t="shared" si="134"/>
        <v>12.317679798074799</v>
      </c>
      <c r="Q182" s="14" t="s">
        <v>8383</v>
      </c>
      <c r="R182" s="4" t="str">
        <f t="shared" si="152"/>
        <v>153.41143135608058</v>
      </c>
      <c r="S182" s="4">
        <f t="shared" si="136"/>
        <v>153.41143135607999</v>
      </c>
      <c r="T182" s="14" t="s">
        <v>8535</v>
      </c>
      <c r="U182" s="4" t="str">
        <f t="shared" si="153"/>
        <v>153.90470037278848</v>
      </c>
      <c r="V182" s="4">
        <f t="shared" si="138"/>
        <v>153.904700372788</v>
      </c>
      <c r="W182" s="14" t="s">
        <v>8687</v>
      </c>
      <c r="X182" s="4" t="str">
        <f t="shared" si="154"/>
        <v>116.15876786958442</v>
      </c>
      <c r="Y182" s="4">
        <f t="shared" si="140"/>
        <v>116.158767869584</v>
      </c>
      <c r="Z182" s="14" t="s">
        <v>8839</v>
      </c>
      <c r="AA182" s="4" t="str">
        <f t="shared" si="155"/>
        <v>121.54802990120332</v>
      </c>
      <c r="AB182" s="4">
        <f t="shared" si="142"/>
        <v>121.54802990120299</v>
      </c>
      <c r="AC182" s="14" t="s">
        <v>8991</v>
      </c>
      <c r="AD182" s="4" t="str">
        <f t="shared" si="156"/>
        <v>128.40424752542083</v>
      </c>
      <c r="AE182" s="4">
        <f t="shared" si="144"/>
        <v>128.40424752542</v>
      </c>
      <c r="AF182" s="4">
        <f t="shared" si="145"/>
        <v>113.8058271459735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75.67196773690505</v>
      </c>
      <c r="D183" s="4">
        <f t="shared" si="126"/>
        <v>75.671967736905003</v>
      </c>
      <c r="E183" s="14" t="s">
        <v>7776</v>
      </c>
      <c r="F183" s="4" t="str">
        <f t="shared" si="148"/>
        <v>65.57725931420839</v>
      </c>
      <c r="G183" s="4">
        <f t="shared" si="128"/>
        <v>65.577259314208305</v>
      </c>
      <c r="H183" s="14" t="s">
        <v>7928</v>
      </c>
      <c r="I183" s="4" t="str">
        <f t="shared" si="149"/>
        <v>116.46132071742173</v>
      </c>
      <c r="J183" s="4">
        <f t="shared" si="130"/>
        <v>116.461320717421</v>
      </c>
      <c r="K183" s="14" t="s">
        <v>8080</v>
      </c>
      <c r="L183" s="4" t="str">
        <f t="shared" si="150"/>
        <v>136.80462999352017</v>
      </c>
      <c r="M183" s="4">
        <f t="shared" si="132"/>
        <v>136.80462999352</v>
      </c>
      <c r="N183" s="14" t="s">
        <v>8232</v>
      </c>
      <c r="O183" s="4" t="str">
        <f t="shared" si="151"/>
        <v>44.84720035907096</v>
      </c>
      <c r="P183" s="4">
        <f t="shared" si="134"/>
        <v>44.847200359070897</v>
      </c>
      <c r="Q183" s="14" t="s">
        <v>8384</v>
      </c>
      <c r="R183" s="4" t="str">
        <f t="shared" si="152"/>
        <v>130.77102034241707</v>
      </c>
      <c r="S183" s="4">
        <f t="shared" si="136"/>
        <v>130.77102034241699</v>
      </c>
      <c r="T183" s="14" t="s">
        <v>8536</v>
      </c>
      <c r="U183" s="4" t="str">
        <f t="shared" si="153"/>
        <v>120.29273144684716</v>
      </c>
      <c r="V183" s="4">
        <f t="shared" si="138"/>
        <v>120.292731446847</v>
      </c>
      <c r="W183" s="14" t="s">
        <v>8688</v>
      </c>
      <c r="X183" s="4" t="str">
        <f t="shared" si="154"/>
        <v>135.1933227709277</v>
      </c>
      <c r="Y183" s="4">
        <f t="shared" si="140"/>
        <v>135.19332277092701</v>
      </c>
      <c r="Z183" s="14" t="s">
        <v>8840</v>
      </c>
      <c r="AA183" s="4" t="str">
        <f t="shared" si="155"/>
        <v>123.64215444874569</v>
      </c>
      <c r="AB183" s="4">
        <f t="shared" si="142"/>
        <v>123.642154448745</v>
      </c>
      <c r="AC183" s="14" t="s">
        <v>8992</v>
      </c>
      <c r="AD183" s="4" t="str">
        <f t="shared" si="156"/>
        <v>130.49037294474158</v>
      </c>
      <c r="AE183" s="4">
        <f t="shared" si="144"/>
        <v>130.49037294474101</v>
      </c>
      <c r="AF183" s="4">
        <f t="shared" si="145"/>
        <v>107.97519800748023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71.3366294528957</v>
      </c>
      <c r="D184" s="4">
        <f t="shared" si="126"/>
        <v>71.336629452895707</v>
      </c>
      <c r="E184" s="14" t="s">
        <v>7777</v>
      </c>
      <c r="F184" s="4" t="str">
        <f t="shared" si="148"/>
        <v>88.28610073104602</v>
      </c>
      <c r="G184" s="4">
        <f t="shared" si="128"/>
        <v>88.286100731046005</v>
      </c>
      <c r="H184" s="14" t="s">
        <v>7929</v>
      </c>
      <c r="I184" s="4" t="str">
        <f t="shared" si="149"/>
        <v>134.06125839654698</v>
      </c>
      <c r="J184" s="4">
        <f t="shared" si="130"/>
        <v>134.06125839654601</v>
      </c>
      <c r="K184" s="14" t="s">
        <v>8081</v>
      </c>
      <c r="L184" s="4" t="str">
        <f t="shared" si="150"/>
        <v>22.463723584697277</v>
      </c>
      <c r="M184" s="4">
        <f t="shared" si="132"/>
        <v>22.463723584697199</v>
      </c>
      <c r="N184" s="14" t="s">
        <v>8233</v>
      </c>
      <c r="O184" s="4" t="str">
        <f t="shared" si="151"/>
        <v>44.42046242066335</v>
      </c>
      <c r="P184" s="4">
        <f t="shared" si="134"/>
        <v>44.420462420663299</v>
      </c>
      <c r="Q184" s="14" t="s">
        <v>8385</v>
      </c>
      <c r="R184" s="4" t="str">
        <f t="shared" si="152"/>
        <v>125.15848123557457</v>
      </c>
      <c r="S184" s="4">
        <f t="shared" si="136"/>
        <v>125.158481235574</v>
      </c>
      <c r="T184" s="14" t="s">
        <v>8537</v>
      </c>
      <c r="U184" s="4" t="str">
        <f t="shared" si="153"/>
        <v>122.3009211853234</v>
      </c>
      <c r="V184" s="4">
        <f t="shared" si="138"/>
        <v>122.30092118532301</v>
      </c>
      <c r="W184" s="14" t="s">
        <v>8689</v>
      </c>
      <c r="X184" s="4" t="str">
        <f t="shared" si="154"/>
        <v>138.5771223968844</v>
      </c>
      <c r="Y184" s="4">
        <f t="shared" si="140"/>
        <v>138.57712239688399</v>
      </c>
      <c r="Z184" s="14" t="s">
        <v>8841</v>
      </c>
      <c r="AA184" s="4" t="str">
        <f t="shared" si="155"/>
        <v>121.89994047435628</v>
      </c>
      <c r="AB184" s="4">
        <f t="shared" si="142"/>
        <v>121.899940474356</v>
      </c>
      <c r="AC184" s="14" t="s">
        <v>8993</v>
      </c>
      <c r="AD184" s="4" t="str">
        <f t="shared" si="156"/>
        <v>97.86793431601626</v>
      </c>
      <c r="AE184" s="4">
        <f t="shared" si="144"/>
        <v>97.867934316016203</v>
      </c>
      <c r="AF184" s="4">
        <f t="shared" si="145"/>
        <v>96.637257419400129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133.99404991602097</v>
      </c>
      <c r="D185" s="4">
        <f t="shared" si="126"/>
        <v>133.99404991602</v>
      </c>
      <c r="E185" s="14" t="s">
        <v>7778</v>
      </c>
      <c r="F185" s="4" t="str">
        <f t="shared" si="148"/>
        <v>88.26976311897809</v>
      </c>
      <c r="G185" s="4">
        <f t="shared" si="128"/>
        <v>88.269763118978005</v>
      </c>
      <c r="H185" s="14" t="s">
        <v>7930</v>
      </c>
      <c r="I185" s="4" t="str">
        <f t="shared" si="149"/>
        <v>134.96711529158182</v>
      </c>
      <c r="J185" s="4">
        <f t="shared" si="130"/>
        <v>134.967115291581</v>
      </c>
      <c r="K185" s="14" t="s">
        <v>8082</v>
      </c>
      <c r="L185" s="4" t="str">
        <f t="shared" si="150"/>
        <v>94.40919651489884</v>
      </c>
      <c r="M185" s="4">
        <f t="shared" si="132"/>
        <v>94.409196514898795</v>
      </c>
      <c r="N185" s="14" t="s">
        <v>8234</v>
      </c>
      <c r="O185" s="4" t="str">
        <f t="shared" si="151"/>
        <v>53.19793935060719</v>
      </c>
      <c r="P185" s="4">
        <f t="shared" si="134"/>
        <v>53.197939350607101</v>
      </c>
      <c r="Q185" s="14" t="s">
        <v>8386</v>
      </c>
      <c r="R185" s="4" t="str">
        <f t="shared" si="152"/>
        <v>132.9263553796204</v>
      </c>
      <c r="S185" s="4">
        <f t="shared" si="136"/>
        <v>132.92635537961999</v>
      </c>
      <c r="T185" s="14" t="s">
        <v>8538</v>
      </c>
      <c r="U185" s="4" t="str">
        <f t="shared" si="153"/>
        <v>59.96820294446365</v>
      </c>
      <c r="V185" s="4">
        <f t="shared" si="138"/>
        <v>59.968202944463599</v>
      </c>
      <c r="W185" s="14" t="s">
        <v>8690</v>
      </c>
      <c r="X185" s="4" t="str">
        <f t="shared" si="154"/>
        <v>131.53623669099326</v>
      </c>
      <c r="Y185" s="4">
        <f t="shared" si="140"/>
        <v>131.53623669099301</v>
      </c>
      <c r="Z185" s="14" t="s">
        <v>8842</v>
      </c>
      <c r="AA185" s="4" t="str">
        <f t="shared" si="155"/>
        <v>123.33951297851735</v>
      </c>
      <c r="AB185" s="4">
        <f t="shared" si="142"/>
        <v>123.33951297851701</v>
      </c>
      <c r="AC185" s="14" t="s">
        <v>8994</v>
      </c>
      <c r="AD185" s="4" t="str">
        <f t="shared" si="156"/>
        <v>139.6308139574097</v>
      </c>
      <c r="AE185" s="4">
        <f t="shared" si="144"/>
        <v>139.630813957409</v>
      </c>
      <c r="AF185" s="4">
        <f t="shared" si="145"/>
        <v>109.22391861430874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126.533593061141</v>
      </c>
      <c r="D186" s="4">
        <f t="shared" si="126"/>
        <v>126.533593061141</v>
      </c>
      <c r="E186" s="14" t="s">
        <v>7779</v>
      </c>
      <c r="F186" s="4" t="str">
        <f t="shared" si="148"/>
        <v>57.894430863936705</v>
      </c>
      <c r="G186" s="4">
        <f t="shared" si="128"/>
        <v>57.894430863936698</v>
      </c>
      <c r="H186" s="14" t="s">
        <v>7931</v>
      </c>
      <c r="I186" s="4" t="str">
        <f t="shared" si="149"/>
        <v>159.4981624014006</v>
      </c>
      <c r="J186" s="4">
        <f t="shared" si="130"/>
        <v>159.49816240140001</v>
      </c>
      <c r="K186" s="14" t="s">
        <v>8083</v>
      </c>
      <c r="L186" s="4" t="str">
        <f t="shared" si="150"/>
        <v>81.8984947532155</v>
      </c>
      <c r="M186" s="4">
        <f t="shared" si="132"/>
        <v>81.898494753215502</v>
      </c>
      <c r="N186" s="14" t="s">
        <v>8235</v>
      </c>
      <c r="O186" s="4" t="str">
        <f t="shared" si="151"/>
        <v>66.45181271655946</v>
      </c>
      <c r="P186" s="4">
        <f t="shared" si="134"/>
        <v>66.451812716559402</v>
      </c>
      <c r="Q186" s="14" t="s">
        <v>8387</v>
      </c>
      <c r="R186" s="4" t="str">
        <f t="shared" si="152"/>
        <v>132.84455056138748</v>
      </c>
      <c r="S186" s="4">
        <f t="shared" si="136"/>
        <v>132.844550561387</v>
      </c>
      <c r="T186" s="14" t="s">
        <v>8539</v>
      </c>
      <c r="U186" s="4" t="str">
        <f t="shared" si="153"/>
        <v>144.49737018818433</v>
      </c>
      <c r="V186" s="4">
        <f t="shared" si="138"/>
        <v>144.49737018818399</v>
      </c>
      <c r="W186" s="14" t="s">
        <v>8691</v>
      </c>
      <c r="X186" s="4" t="str">
        <f t="shared" si="154"/>
        <v>140.75734867365153</v>
      </c>
      <c r="Y186" s="4">
        <f t="shared" si="140"/>
        <v>140.75734867365099</v>
      </c>
      <c r="Z186" s="14" t="s">
        <v>8843</v>
      </c>
      <c r="AA186" s="4" t="str">
        <f t="shared" si="155"/>
        <v>126.1148709187823</v>
      </c>
      <c r="AB186" s="4">
        <f t="shared" si="142"/>
        <v>126.114870918782</v>
      </c>
      <c r="AC186" s="14" t="s">
        <v>8995</v>
      </c>
      <c r="AD186" s="4" t="str">
        <f t="shared" si="156"/>
        <v>140.3301851635616</v>
      </c>
      <c r="AE186" s="4">
        <f t="shared" si="144"/>
        <v>140.330185163561</v>
      </c>
      <c r="AF186" s="4">
        <f t="shared" si="145"/>
        <v>117.68208193018177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125.05265689548763</v>
      </c>
      <c r="D187" s="4">
        <f t="shared" si="126"/>
        <v>125.052656895487</v>
      </c>
      <c r="E187" s="14" t="s">
        <v>7780</v>
      </c>
      <c r="F187" s="4" t="str">
        <f t="shared" si="148"/>
        <v>88.43542183398921</v>
      </c>
      <c r="G187" s="4">
        <f t="shared" si="128"/>
        <v>88.435421833989196</v>
      </c>
      <c r="H187" s="14" t="s">
        <v>7932</v>
      </c>
      <c r="I187" s="4" t="str">
        <f t="shared" si="149"/>
        <v>132.41930167258374</v>
      </c>
      <c r="J187" s="4">
        <f t="shared" si="130"/>
        <v>132.419301672583</v>
      </c>
      <c r="K187" s="14" t="s">
        <v>8084</v>
      </c>
      <c r="L187" s="4" t="str">
        <f t="shared" si="150"/>
        <v>118.79484209164603</v>
      </c>
      <c r="M187" s="4">
        <f t="shared" si="132"/>
        <v>118.794842091646</v>
      </c>
      <c r="N187" s="14" t="s">
        <v>8236</v>
      </c>
      <c r="O187" s="4" t="str">
        <f t="shared" si="151"/>
        <v>128.40495764716172</v>
      </c>
      <c r="P187" s="4">
        <f t="shared" si="134"/>
        <v>128.40495764716101</v>
      </c>
      <c r="Q187" s="14" t="s">
        <v>8388</v>
      </c>
      <c r="R187" s="4" t="str">
        <f t="shared" si="152"/>
        <v>134.24526965565963</v>
      </c>
      <c r="S187" s="4">
        <f t="shared" si="136"/>
        <v>134.245269655659</v>
      </c>
      <c r="T187" s="14" t="s">
        <v>8540</v>
      </c>
      <c r="U187" s="4" t="str">
        <f t="shared" si="153"/>
        <v>62.757159971913154</v>
      </c>
      <c r="V187" s="4">
        <f t="shared" si="138"/>
        <v>62.757159971913097</v>
      </c>
      <c r="W187" s="14" t="s">
        <v>8692</v>
      </c>
      <c r="X187" s="4" t="str">
        <f t="shared" si="154"/>
        <v>139.2488972706331</v>
      </c>
      <c r="Y187" s="4">
        <f t="shared" si="140"/>
        <v>139.24889727063299</v>
      </c>
      <c r="Z187" s="14" t="s">
        <v>8844</v>
      </c>
      <c r="AA187" s="4" t="str">
        <f t="shared" si="155"/>
        <v>126.12978649035745</v>
      </c>
      <c r="AB187" s="4">
        <f t="shared" si="142"/>
        <v>126.12978649035701</v>
      </c>
      <c r="AC187" s="14" t="s">
        <v>8996</v>
      </c>
      <c r="AD187" s="4" t="str">
        <f t="shared" si="156"/>
        <v>41.355034243619464</v>
      </c>
      <c r="AE187" s="4">
        <f t="shared" si="144"/>
        <v>41.3550342436194</v>
      </c>
      <c r="AF187" s="4">
        <f t="shared" si="145"/>
        <v>109.68433277730477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123.26417190869469</v>
      </c>
      <c r="D188" s="4">
        <f t="shared" si="126"/>
        <v>123.264171908694</v>
      </c>
      <c r="E188" s="14" t="s">
        <v>7781</v>
      </c>
      <c r="F188" s="4" t="str">
        <f t="shared" si="148"/>
        <v>88.50613595056444</v>
      </c>
      <c r="G188" s="4">
        <f t="shared" si="128"/>
        <v>88.506135950564399</v>
      </c>
      <c r="H188" s="14" t="s">
        <v>7933</v>
      </c>
      <c r="I188" s="4" t="str">
        <f t="shared" si="149"/>
        <v>114.92873868544565</v>
      </c>
      <c r="J188" s="4">
        <f t="shared" si="130"/>
        <v>114.928738685445</v>
      </c>
      <c r="K188" s="14" t="s">
        <v>8085</v>
      </c>
      <c r="L188" s="4" t="str">
        <f t="shared" si="150"/>
        <v>136.47575512969823</v>
      </c>
      <c r="M188" s="4">
        <f t="shared" si="132"/>
        <v>136.475755129698</v>
      </c>
      <c r="N188" s="14" t="s">
        <v>8237</v>
      </c>
      <c r="O188" s="4" t="str">
        <f t="shared" si="151"/>
        <v>127.41484668692408</v>
      </c>
      <c r="P188" s="4">
        <f t="shared" si="134"/>
        <v>127.41484668692399</v>
      </c>
      <c r="Q188" s="14" t="s">
        <v>8389</v>
      </c>
      <c r="R188" s="4" t="str">
        <f t="shared" si="152"/>
        <v>125.0642162774416</v>
      </c>
      <c r="S188" s="4">
        <f t="shared" si="136"/>
        <v>125.06421627744101</v>
      </c>
      <c r="T188" s="14" t="s">
        <v>8541</v>
      </c>
      <c r="U188" s="4" t="str">
        <f t="shared" si="153"/>
        <v>54.09311532324416</v>
      </c>
      <c r="V188" s="4">
        <f t="shared" si="138"/>
        <v>54.093115323244099</v>
      </c>
      <c r="W188" s="14" t="s">
        <v>8693</v>
      </c>
      <c r="X188" s="4" t="str">
        <f t="shared" si="154"/>
        <v>139.63998310590858</v>
      </c>
      <c r="Y188" s="4">
        <f t="shared" si="140"/>
        <v>139.63998310590799</v>
      </c>
      <c r="Z188" s="14" t="s">
        <v>8845</v>
      </c>
      <c r="AA188" s="4" t="str">
        <f t="shared" si="155"/>
        <v>113.24553244827752</v>
      </c>
      <c r="AB188" s="4">
        <f t="shared" si="142"/>
        <v>113.245532448277</v>
      </c>
      <c r="AC188" s="14" t="s">
        <v>8997</v>
      </c>
      <c r="AD188" s="4" t="str">
        <f t="shared" si="156"/>
        <v>129.7861135612959</v>
      </c>
      <c r="AE188" s="4">
        <f t="shared" si="144"/>
        <v>129.786113561295</v>
      </c>
      <c r="AF188" s="4">
        <f t="shared" si="145"/>
        <v>115.24186090774904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122.55873693016821</v>
      </c>
      <c r="D189" s="4">
        <f t="shared" si="126"/>
        <v>122.558736930168</v>
      </c>
      <c r="E189" s="14" t="s">
        <v>7782</v>
      </c>
      <c r="F189" s="4" t="str">
        <f t="shared" si="148"/>
        <v>53.20771802563539</v>
      </c>
      <c r="G189" s="4">
        <f t="shared" si="128"/>
        <v>53.207718025635302</v>
      </c>
      <c r="H189" s="14" t="s">
        <v>7934</v>
      </c>
      <c r="I189" s="4" t="str">
        <f t="shared" si="149"/>
        <v>133.83404388800997</v>
      </c>
      <c r="J189" s="4">
        <f t="shared" si="130"/>
        <v>133.83404388800901</v>
      </c>
      <c r="K189" s="14" t="s">
        <v>8086</v>
      </c>
      <c r="L189" s="4" t="str">
        <f t="shared" si="150"/>
        <v>89.18100436994793</v>
      </c>
      <c r="M189" s="4">
        <f t="shared" si="132"/>
        <v>89.1810043699479</v>
      </c>
      <c r="N189" s="14" t="s">
        <v>8238</v>
      </c>
      <c r="O189" s="4" t="str">
        <f t="shared" si="151"/>
        <v>42.52557522839233</v>
      </c>
      <c r="P189" s="4">
        <f t="shared" si="134"/>
        <v>42.525575228392299</v>
      </c>
      <c r="Q189" s="14" t="s">
        <v>8390</v>
      </c>
      <c r="R189" s="4" t="str">
        <f t="shared" si="152"/>
        <v>125.00105044732096</v>
      </c>
      <c r="S189" s="4">
        <f t="shared" si="136"/>
        <v>125.00105044732</v>
      </c>
      <c r="T189" s="14" t="s">
        <v>8542</v>
      </c>
      <c r="U189" s="4" t="str">
        <f t="shared" si="153"/>
        <v>25.69434349472037</v>
      </c>
      <c r="V189" s="4">
        <f t="shared" si="138"/>
        <v>25.6943434947203</v>
      </c>
      <c r="W189" s="14" t="s">
        <v>8694</v>
      </c>
      <c r="X189" s="4" t="str">
        <f t="shared" si="154"/>
        <v>116.6337482627707</v>
      </c>
      <c r="Y189" s="4">
        <f t="shared" si="140"/>
        <v>116.63374826277</v>
      </c>
      <c r="Z189" s="14" t="s">
        <v>8846</v>
      </c>
      <c r="AA189" s="4" t="str">
        <f t="shared" si="155"/>
        <v>122.17882818456086</v>
      </c>
      <c r="AB189" s="4">
        <f t="shared" si="142"/>
        <v>122.17882818456</v>
      </c>
      <c r="AC189" s="14" t="s">
        <v>8998</v>
      </c>
      <c r="AD189" s="4" t="str">
        <f t="shared" si="156"/>
        <v>110.84843467211812</v>
      </c>
      <c r="AE189" s="4">
        <f t="shared" si="144"/>
        <v>110.848434672118</v>
      </c>
      <c r="AF189" s="4">
        <f t="shared" si="145"/>
        <v>94.166348350364089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123.85393186803451</v>
      </c>
      <c r="D190" s="4">
        <f t="shared" si="126"/>
        <v>123.853931868034</v>
      </c>
      <c r="E190" s="14" t="s">
        <v>7783</v>
      </c>
      <c r="F190" s="4" t="str">
        <f t="shared" si="148"/>
        <v>82.18254764976037</v>
      </c>
      <c r="G190" s="4">
        <f t="shared" si="128"/>
        <v>82.182547649760295</v>
      </c>
      <c r="H190" s="14" t="s">
        <v>7935</v>
      </c>
      <c r="I190" s="4" t="str">
        <f t="shared" si="149"/>
        <v>134.78851362069523</v>
      </c>
      <c r="J190" s="4">
        <f t="shared" si="130"/>
        <v>134.788513620695</v>
      </c>
      <c r="K190" s="14" t="s">
        <v>8087</v>
      </c>
      <c r="L190" s="4" t="str">
        <f t="shared" si="150"/>
        <v>15.37504203463291</v>
      </c>
      <c r="M190" s="4">
        <f t="shared" si="132"/>
        <v>15.3750420346329</v>
      </c>
      <c r="N190" s="14" t="s">
        <v>8239</v>
      </c>
      <c r="O190" s="4" t="str">
        <f t="shared" si="151"/>
        <v>10.493977578974857</v>
      </c>
      <c r="P190" s="4">
        <f t="shared" si="134"/>
        <v>10.4939775789748</v>
      </c>
      <c r="Q190" s="14" t="s">
        <v>8391</v>
      </c>
      <c r="R190" s="4" t="str">
        <f t="shared" si="152"/>
        <v>124.35927994212909</v>
      </c>
      <c r="S190" s="4">
        <f t="shared" si="136"/>
        <v>124.35927994212901</v>
      </c>
      <c r="T190" s="14" t="s">
        <v>8543</v>
      </c>
      <c r="U190" s="4" t="str">
        <f t="shared" si="153"/>
        <v>79.41218910556452</v>
      </c>
      <c r="V190" s="4">
        <f t="shared" si="138"/>
        <v>79.412189105564494</v>
      </c>
      <c r="W190" s="14" t="s">
        <v>8695</v>
      </c>
      <c r="X190" s="4" t="str">
        <f t="shared" si="154"/>
        <v>139.5755899120304</v>
      </c>
      <c r="Y190" s="4">
        <f t="shared" si="140"/>
        <v>139.57558991203001</v>
      </c>
      <c r="Z190" s="14" t="s">
        <v>8847</v>
      </c>
      <c r="AA190" s="4" t="str">
        <f t="shared" si="155"/>
        <v>125.38767152715657</v>
      </c>
      <c r="AB190" s="4">
        <f t="shared" si="142"/>
        <v>125.387671527156</v>
      </c>
      <c r="AC190" s="14" t="s">
        <v>8999</v>
      </c>
      <c r="AD190" s="4" t="str">
        <f t="shared" si="156"/>
        <v>140.66542850207588</v>
      </c>
      <c r="AE190" s="4">
        <f t="shared" si="144"/>
        <v>140.665428502075</v>
      </c>
      <c r="AF190" s="4">
        <f t="shared" si="145"/>
        <v>97.609417174105147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127.33992645356366</v>
      </c>
      <c r="D191" s="4">
        <f t="shared" si="126"/>
        <v>127.339926453563</v>
      </c>
      <c r="E191" s="14" t="s">
        <v>7784</v>
      </c>
      <c r="F191" s="4" t="str">
        <f t="shared" si="148"/>
        <v>53.77170907602282</v>
      </c>
      <c r="G191" s="4">
        <f t="shared" si="128"/>
        <v>53.771709076022802</v>
      </c>
      <c r="H191" s="14" t="s">
        <v>7936</v>
      </c>
      <c r="I191" s="4" t="str">
        <f t="shared" si="149"/>
        <v>134.4643564540099</v>
      </c>
      <c r="J191" s="4">
        <f t="shared" si="130"/>
        <v>134.46435645400899</v>
      </c>
      <c r="K191" s="14" t="s">
        <v>8088</v>
      </c>
      <c r="L191" s="4" t="str">
        <f t="shared" si="150"/>
        <v>144.39949498132626</v>
      </c>
      <c r="M191" s="4">
        <f t="shared" si="132"/>
        <v>144.399494981326</v>
      </c>
      <c r="N191" s="14" t="s">
        <v>8240</v>
      </c>
      <c r="O191" s="4" t="str">
        <f t="shared" si="151"/>
        <v>127.74779357255144</v>
      </c>
      <c r="P191" s="4">
        <f t="shared" si="134"/>
        <v>127.747793572551</v>
      </c>
      <c r="Q191" s="14" t="s">
        <v>8392</v>
      </c>
      <c r="R191" s="4" t="str">
        <f t="shared" si="152"/>
        <v>132.74537203209218</v>
      </c>
      <c r="S191" s="4">
        <f t="shared" si="136"/>
        <v>132.74537203209201</v>
      </c>
      <c r="T191" s="14" t="s">
        <v>8544</v>
      </c>
      <c r="U191" s="4" t="str">
        <f t="shared" si="153"/>
        <v>28.664342604515625</v>
      </c>
      <c r="V191" s="4">
        <f t="shared" si="138"/>
        <v>28.6643426045156</v>
      </c>
      <c r="W191" s="14" t="s">
        <v>8696</v>
      </c>
      <c r="X191" s="4" t="str">
        <f t="shared" si="154"/>
        <v>117.26898220072898</v>
      </c>
      <c r="Y191" s="4">
        <f t="shared" si="140"/>
        <v>117.268982200728</v>
      </c>
      <c r="Z191" s="14" t="s">
        <v>8848</v>
      </c>
      <c r="AA191" s="4" t="str">
        <f t="shared" si="155"/>
        <v>122.9340237529925</v>
      </c>
      <c r="AB191" s="4">
        <f t="shared" si="142"/>
        <v>122.934023752992</v>
      </c>
      <c r="AC191" s="14" t="s">
        <v>9000</v>
      </c>
      <c r="AD191" s="4" t="str">
        <f t="shared" si="156"/>
        <v>140.57580589025932</v>
      </c>
      <c r="AE191" s="4">
        <f t="shared" si="144"/>
        <v>140.57580589025901</v>
      </c>
      <c r="AF191" s="4">
        <f t="shared" si="145"/>
        <v>112.99118070180585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11.230768610217815</v>
      </c>
      <c r="D192" s="4">
        <f t="shared" si="126"/>
        <v>11.230768610217799</v>
      </c>
      <c r="E192" s="14" t="s">
        <v>7785</v>
      </c>
      <c r="F192" s="4" t="str">
        <f t="shared" si="148"/>
        <v>82.11813605450716</v>
      </c>
      <c r="G192" s="4">
        <f t="shared" si="128"/>
        <v>82.118136054507104</v>
      </c>
      <c r="H192" s="14" t="s">
        <v>7937</v>
      </c>
      <c r="I192" s="4" t="str">
        <f t="shared" si="149"/>
        <v>133.91217026060195</v>
      </c>
      <c r="J192" s="4">
        <f t="shared" si="130"/>
        <v>133.91217026060099</v>
      </c>
      <c r="K192" s="14" t="s">
        <v>8089</v>
      </c>
      <c r="L192" s="4" t="str">
        <f t="shared" si="150"/>
        <v>92.76633137114587</v>
      </c>
      <c r="M192" s="4">
        <f t="shared" si="132"/>
        <v>92.766331371145796</v>
      </c>
      <c r="N192" s="14" t="s">
        <v>8241</v>
      </c>
      <c r="O192" s="4" t="str">
        <f t="shared" si="151"/>
        <v>129.56469894943083</v>
      </c>
      <c r="P192" s="4">
        <f t="shared" si="134"/>
        <v>129.56469894943001</v>
      </c>
      <c r="Q192" s="14" t="s">
        <v>8393</v>
      </c>
      <c r="R192" s="4" t="str">
        <f t="shared" si="152"/>
        <v>154.11500769724663</v>
      </c>
      <c r="S192" s="4">
        <f t="shared" si="136"/>
        <v>154.115007697246</v>
      </c>
      <c r="T192" s="14" t="s">
        <v>8545</v>
      </c>
      <c r="U192" s="4" t="str">
        <f t="shared" si="153"/>
        <v>29.93542505482571</v>
      </c>
      <c r="V192" s="4">
        <f t="shared" si="138"/>
        <v>29.9354250548257</v>
      </c>
      <c r="W192" s="14" t="s">
        <v>8697</v>
      </c>
      <c r="X192" s="4" t="str">
        <f t="shared" si="154"/>
        <v>137.21187032401724</v>
      </c>
      <c r="Y192" s="4">
        <f t="shared" si="140"/>
        <v>137.21187032401701</v>
      </c>
      <c r="Z192" s="14" t="s">
        <v>8849</v>
      </c>
      <c r="AA192" s="4" t="str">
        <f t="shared" si="155"/>
        <v>98.8257911904266</v>
      </c>
      <c r="AB192" s="4">
        <f t="shared" si="142"/>
        <v>98.8257911904266</v>
      </c>
      <c r="AC192" s="14" t="s">
        <v>9001</v>
      </c>
      <c r="AD192" s="4" t="str">
        <f t="shared" si="156"/>
        <v>133.19795080801467</v>
      </c>
      <c r="AE192" s="4">
        <f t="shared" si="144"/>
        <v>133.19795080801401</v>
      </c>
      <c r="AF192" s="4">
        <f t="shared" si="145"/>
        <v>100.28781503204308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80.66560792984578</v>
      </c>
      <c r="D193" s="4">
        <f t="shared" si="126"/>
        <v>80.665607929845706</v>
      </c>
      <c r="E193" s="14" t="s">
        <v>7786</v>
      </c>
      <c r="F193" s="4" t="str">
        <f t="shared" si="148"/>
        <v>91.61696306677942</v>
      </c>
      <c r="G193" s="4">
        <f t="shared" si="128"/>
        <v>91.616963066779405</v>
      </c>
      <c r="H193" s="14" t="s">
        <v>7938</v>
      </c>
      <c r="I193" s="4" t="str">
        <f t="shared" si="149"/>
        <v>135.17129587480585</v>
      </c>
      <c r="J193" s="4">
        <f t="shared" si="130"/>
        <v>135.171295874805</v>
      </c>
      <c r="K193" s="14" t="s">
        <v>8090</v>
      </c>
      <c r="L193" s="4" t="str">
        <f t="shared" si="150"/>
        <v>118.67568097760578</v>
      </c>
      <c r="M193" s="4">
        <f t="shared" si="132"/>
        <v>118.675680977605</v>
      </c>
      <c r="N193" s="14" t="s">
        <v>8242</v>
      </c>
      <c r="O193" s="4" t="str">
        <f t="shared" si="151"/>
        <v>129.895756699451</v>
      </c>
      <c r="P193" s="4">
        <f t="shared" si="134"/>
        <v>129.895756699451</v>
      </c>
      <c r="Q193" s="14" t="s">
        <v>8394</v>
      </c>
      <c r="R193" s="4" t="str">
        <f t="shared" si="152"/>
        <v>131.0115114321087</v>
      </c>
      <c r="S193" s="4">
        <f t="shared" si="136"/>
        <v>131.01151143210799</v>
      </c>
      <c r="T193" s="14" t="s">
        <v>8546</v>
      </c>
      <c r="U193" s="4" t="str">
        <f t="shared" si="153"/>
        <v>102.30886810713628</v>
      </c>
      <c r="V193" s="4">
        <f t="shared" si="138"/>
        <v>102.30886810713601</v>
      </c>
      <c r="W193" s="14" t="s">
        <v>8698</v>
      </c>
      <c r="X193" s="4" t="str">
        <f t="shared" si="154"/>
        <v>105.44559243323532</v>
      </c>
      <c r="Y193" s="4">
        <f t="shared" si="140"/>
        <v>105.44559243323501</v>
      </c>
      <c r="Z193" s="14" t="s">
        <v>8850</v>
      </c>
      <c r="AA193" s="4" t="str">
        <f t="shared" si="155"/>
        <v>123.53190894275247</v>
      </c>
      <c r="AB193" s="4">
        <f t="shared" si="142"/>
        <v>123.531908942752</v>
      </c>
      <c r="AC193" s="14" t="s">
        <v>9002</v>
      </c>
      <c r="AD193" s="4" t="str">
        <f t="shared" si="156"/>
        <v>110.05055316108087</v>
      </c>
      <c r="AE193" s="4">
        <f t="shared" si="144"/>
        <v>110.05055316108</v>
      </c>
      <c r="AF193" s="4">
        <f t="shared" si="145"/>
        <v>112.83737386247972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124.24697640539873</v>
      </c>
      <c r="D194" s="4">
        <f t="shared" si="126"/>
        <v>124.246976405398</v>
      </c>
      <c r="E194" s="14" t="s">
        <v>7787</v>
      </c>
      <c r="F194" s="4" t="str">
        <f t="shared" si="148"/>
        <v>89.93450389532342</v>
      </c>
      <c r="G194" s="4">
        <f t="shared" si="128"/>
        <v>89.934503895323402</v>
      </c>
      <c r="H194" s="14" t="s">
        <v>7939</v>
      </c>
      <c r="I194" s="4" t="str">
        <f t="shared" si="149"/>
        <v>168.82823370703244</v>
      </c>
      <c r="J194" s="4">
        <f t="shared" si="130"/>
        <v>168.82823370703201</v>
      </c>
      <c r="K194" s="14" t="s">
        <v>8091</v>
      </c>
      <c r="L194" s="4" t="str">
        <f t="shared" si="150"/>
        <v>123.52680339272898</v>
      </c>
      <c r="M194" s="4">
        <f t="shared" si="132"/>
        <v>123.526803392728</v>
      </c>
      <c r="N194" s="14" t="s">
        <v>8243</v>
      </c>
      <c r="O194" s="4" t="str">
        <f t="shared" si="151"/>
        <v>128.47525809445608</v>
      </c>
      <c r="P194" s="4">
        <f t="shared" si="134"/>
        <v>128.475258094456</v>
      </c>
      <c r="Q194" s="14" t="s">
        <v>8395</v>
      </c>
      <c r="R194" s="4" t="str">
        <f t="shared" si="152"/>
        <v>152.21001655950934</v>
      </c>
      <c r="S194" s="4">
        <f t="shared" si="136"/>
        <v>152.210016559509</v>
      </c>
      <c r="T194" s="14" t="s">
        <v>8547</v>
      </c>
      <c r="U194" s="4" t="str">
        <f t="shared" si="153"/>
        <v>14.421971214033626</v>
      </c>
      <c r="V194" s="4">
        <f t="shared" si="138"/>
        <v>14.421971214033601</v>
      </c>
      <c r="W194" s="14" t="s">
        <v>8699</v>
      </c>
      <c r="X194" s="4" t="str">
        <f t="shared" si="154"/>
        <v>136.3054823551712</v>
      </c>
      <c r="Y194" s="4">
        <f t="shared" si="140"/>
        <v>136.30548235517099</v>
      </c>
      <c r="Z194" s="14" t="s">
        <v>8851</v>
      </c>
      <c r="AA194" s="4" t="str">
        <f t="shared" si="155"/>
        <v>123.17121421565543</v>
      </c>
      <c r="AB194" s="4">
        <f t="shared" si="142"/>
        <v>123.171214215655</v>
      </c>
      <c r="AC194" s="14" t="s">
        <v>9003</v>
      </c>
      <c r="AD194" s="4" t="str">
        <f t="shared" si="156"/>
        <v>143.1307843924248</v>
      </c>
      <c r="AE194" s="4">
        <f t="shared" si="144"/>
        <v>143.130784392424</v>
      </c>
      <c r="AF194" s="4">
        <f t="shared" si="145"/>
        <v>120.425124423173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123.19748188546143</v>
      </c>
      <c r="D195" s="4">
        <f t="shared" si="126"/>
        <v>123.197481885461</v>
      </c>
      <c r="E195" s="14" t="s">
        <v>7788</v>
      </c>
      <c r="F195" s="4" t="str">
        <f t="shared" si="148"/>
        <v>89.52569066582066</v>
      </c>
      <c r="G195" s="4">
        <f t="shared" si="128"/>
        <v>89.525690665820605</v>
      </c>
      <c r="H195" s="14" t="s">
        <v>7940</v>
      </c>
      <c r="I195" s="4" t="str">
        <f t="shared" si="149"/>
        <v>167.12926095633824</v>
      </c>
      <c r="J195" s="4">
        <f t="shared" si="130"/>
        <v>167.12926095633799</v>
      </c>
      <c r="K195" s="14" t="s">
        <v>8092</v>
      </c>
      <c r="L195" s="4" t="str">
        <f t="shared" si="150"/>
        <v>152.4047725072823</v>
      </c>
      <c r="M195" s="4">
        <f t="shared" si="132"/>
        <v>152.40477250728199</v>
      </c>
      <c r="N195" s="14" t="s">
        <v>8244</v>
      </c>
      <c r="O195" s="4" t="str">
        <f t="shared" si="151"/>
        <v>129.12899602992644</v>
      </c>
      <c r="P195" s="4">
        <f t="shared" si="134"/>
        <v>129.12899602992599</v>
      </c>
      <c r="Q195" s="14" t="s">
        <v>8396</v>
      </c>
      <c r="R195" s="4" t="str">
        <f t="shared" si="152"/>
        <v>131.84338665137855</v>
      </c>
      <c r="S195" s="4">
        <f t="shared" si="136"/>
        <v>131.84338665137801</v>
      </c>
      <c r="T195" s="14" t="s">
        <v>8548</v>
      </c>
      <c r="U195" s="4" t="str">
        <f t="shared" si="153"/>
        <v>24.707667923648966</v>
      </c>
      <c r="V195" s="4">
        <f t="shared" si="138"/>
        <v>24.707667923648899</v>
      </c>
      <c r="W195" s="14" t="s">
        <v>8700</v>
      </c>
      <c r="X195" s="4" t="str">
        <f t="shared" si="154"/>
        <v>126.3946347532539</v>
      </c>
      <c r="Y195" s="4">
        <f t="shared" si="140"/>
        <v>126.394634753253</v>
      </c>
      <c r="Z195" s="14" t="s">
        <v>8852</v>
      </c>
      <c r="AA195" s="4" t="str">
        <f t="shared" si="155"/>
        <v>115.12388570364345</v>
      </c>
      <c r="AB195" s="4">
        <f t="shared" si="142"/>
        <v>115.123885703643</v>
      </c>
      <c r="AC195" s="14" t="s">
        <v>9004</v>
      </c>
      <c r="AD195" s="4" t="str">
        <f t="shared" si="156"/>
        <v>140.4355111048527</v>
      </c>
      <c r="AE195" s="4">
        <f t="shared" si="144"/>
        <v>140.435511104852</v>
      </c>
      <c r="AF195" s="4">
        <f t="shared" si="145"/>
        <v>119.98912881816025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122.04437825455958</v>
      </c>
      <c r="D196" s="4">
        <f t="shared" si="126"/>
        <v>122.04437825455901</v>
      </c>
      <c r="E196" s="14" t="s">
        <v>7789</v>
      </c>
      <c r="F196" s="4" t="str">
        <f t="shared" si="148"/>
        <v>81.58226242650684</v>
      </c>
      <c r="G196" s="4">
        <f t="shared" si="128"/>
        <v>81.582262426506801</v>
      </c>
      <c r="H196" s="14" t="s">
        <v>7941</v>
      </c>
      <c r="I196" s="4" t="str">
        <f t="shared" si="149"/>
        <v>134.95155578680806</v>
      </c>
      <c r="J196" s="4">
        <f t="shared" si="130"/>
        <v>134.951555786808</v>
      </c>
      <c r="K196" s="14" t="s">
        <v>8093</v>
      </c>
      <c r="L196" s="4" t="str">
        <f t="shared" si="150"/>
        <v>23.032818560152702</v>
      </c>
      <c r="M196" s="4">
        <f t="shared" si="132"/>
        <v>23.032818560152698</v>
      </c>
      <c r="N196" s="14" t="s">
        <v>8245</v>
      </c>
      <c r="O196" s="4" t="str">
        <f t="shared" si="151"/>
        <v>90.29637510280854</v>
      </c>
      <c r="P196" s="4">
        <f t="shared" si="134"/>
        <v>90.296375102808497</v>
      </c>
      <c r="Q196" s="14" t="s">
        <v>8397</v>
      </c>
      <c r="R196" s="4" t="str">
        <f t="shared" si="152"/>
        <v>156.07761014375674</v>
      </c>
      <c r="S196" s="4">
        <f t="shared" si="136"/>
        <v>156.077610143756</v>
      </c>
      <c r="T196" s="14" t="s">
        <v>8549</v>
      </c>
      <c r="U196" s="4" t="str">
        <f t="shared" si="153"/>
        <v>16.42609865311854</v>
      </c>
      <c r="V196" s="4">
        <f t="shared" si="138"/>
        <v>16.426098653118501</v>
      </c>
      <c r="W196" s="14" t="s">
        <v>8701</v>
      </c>
      <c r="X196" s="4" t="str">
        <f t="shared" si="154"/>
        <v>135.65193216381053</v>
      </c>
      <c r="Y196" s="4">
        <f t="shared" si="140"/>
        <v>135.65193216380999</v>
      </c>
      <c r="Z196" s="14" t="s">
        <v>8853</v>
      </c>
      <c r="AA196" s="4" t="str">
        <f t="shared" si="155"/>
        <v>122.09418715679182</v>
      </c>
      <c r="AB196" s="4">
        <f t="shared" si="142"/>
        <v>122.09418715679099</v>
      </c>
      <c r="AC196" s="14" t="s">
        <v>9005</v>
      </c>
      <c r="AD196" s="4" t="str">
        <f t="shared" si="156"/>
        <v>140.3634814577078</v>
      </c>
      <c r="AE196" s="4">
        <f t="shared" si="144"/>
        <v>140.363481457707</v>
      </c>
      <c r="AF196" s="4">
        <f t="shared" si="145"/>
        <v>102.25206997060175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65.21030374858486</v>
      </c>
      <c r="D197" s="4">
        <f t="shared" ref="D197:D228" si="157">C197+0</f>
        <v>65.210303748584806</v>
      </c>
      <c r="E197" s="14" t="s">
        <v>7790</v>
      </c>
      <c r="F197" s="4" t="str">
        <f t="shared" si="148"/>
        <v>90.79855185934524</v>
      </c>
      <c r="G197" s="4">
        <f t="shared" ref="G197:G228" si="158">F197+0</f>
        <v>90.798551859345196</v>
      </c>
      <c r="H197" s="14" t="s">
        <v>7942</v>
      </c>
      <c r="I197" s="4" t="str">
        <f t="shared" si="149"/>
        <v>134.22604103054817</v>
      </c>
      <c r="J197" s="4">
        <f t="shared" ref="J197:J228" si="159">I197+0</f>
        <v>134.226041030548</v>
      </c>
      <c r="K197" s="14" t="s">
        <v>8094</v>
      </c>
      <c r="L197" s="4" t="str">
        <f t="shared" si="150"/>
        <v>78.89179067857401</v>
      </c>
      <c r="M197" s="4">
        <f t="shared" ref="M197:M228" si="160">L197+0</f>
        <v>78.891790678573997</v>
      </c>
      <c r="N197" s="14" t="s">
        <v>8246</v>
      </c>
      <c r="O197" s="4" t="str">
        <f t="shared" si="151"/>
        <v>112.40207229563545</v>
      </c>
      <c r="P197" s="4">
        <f t="shared" ref="P197:P228" si="161">O197+0</f>
        <v>112.40207229563499</v>
      </c>
      <c r="Q197" s="14" t="s">
        <v>8398</v>
      </c>
      <c r="R197" s="4" t="str">
        <f t="shared" si="152"/>
        <v>153.65732759752635</v>
      </c>
      <c r="S197" s="4">
        <f t="shared" ref="S197:S228" si="162">R197+0</f>
        <v>153.65732759752601</v>
      </c>
      <c r="T197" s="14" t="s">
        <v>8550</v>
      </c>
      <c r="U197" s="4" t="str">
        <f t="shared" si="153"/>
        <v>69.7687397898239</v>
      </c>
      <c r="V197" s="4">
        <f t="shared" ref="V197:V228" si="163">U197+0</f>
        <v>69.768739789823897</v>
      </c>
      <c r="W197" s="14" t="s">
        <v>8702</v>
      </c>
      <c r="X197" s="4" t="str">
        <f t="shared" si="154"/>
        <v>103.66770304767465</v>
      </c>
      <c r="Y197" s="4">
        <f t="shared" ref="Y197:Y228" si="164">X197+0</f>
        <v>103.667703047674</v>
      </c>
      <c r="Z197" s="14" t="s">
        <v>8854</v>
      </c>
      <c r="AA197" s="4" t="str">
        <f t="shared" si="155"/>
        <v>123.01393315276806</v>
      </c>
      <c r="AB197" s="4">
        <f t="shared" ref="AB197:AB228" si="165">AA197+0</f>
        <v>123.013933152768</v>
      </c>
      <c r="AC197" s="14" t="s">
        <v>9006</v>
      </c>
      <c r="AD197" s="4" t="str">
        <f t="shared" si="156"/>
        <v>141.06884466653932</v>
      </c>
      <c r="AE197" s="4">
        <f t="shared" ref="AE197:AE228" si="166">AD197+0</f>
        <v>141.06884466653901</v>
      </c>
      <c r="AF197" s="4">
        <f t="shared" ref="AF197:AF228" si="167">(D197+G197+J197+M197+P197+S197+V197+Y197+AB197+AE197)/10</f>
        <v>107.27053078670178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146.9389188177959</v>
      </c>
      <c r="D198" s="4">
        <f t="shared" si="157"/>
        <v>146.93891881779501</v>
      </c>
      <c r="E198" s="14" t="s">
        <v>7791</v>
      </c>
      <c r="F198" s="4" t="str">
        <f t="shared" si="148"/>
        <v>86.79890864949671</v>
      </c>
      <c r="G198" s="4">
        <f t="shared" si="158"/>
        <v>86.798908649496695</v>
      </c>
      <c r="H198" s="14" t="s">
        <v>7943</v>
      </c>
      <c r="I198" s="4" t="str">
        <f t="shared" si="149"/>
        <v>133.7329585341751</v>
      </c>
      <c r="J198" s="4">
        <f t="shared" si="159"/>
        <v>133.732958534175</v>
      </c>
      <c r="K198" s="14" t="s">
        <v>8095</v>
      </c>
      <c r="L198" s="4" t="str">
        <f t="shared" si="150"/>
        <v>37.28790881902707</v>
      </c>
      <c r="M198" s="4">
        <f t="shared" si="160"/>
        <v>37.287908819027002</v>
      </c>
      <c r="N198" s="14" t="s">
        <v>8247</v>
      </c>
      <c r="O198" s="4" t="str">
        <f t="shared" si="151"/>
        <v>94.92084056825148</v>
      </c>
      <c r="P198" s="4">
        <f t="shared" si="161"/>
        <v>94.920840568251407</v>
      </c>
      <c r="Q198" s="14" t="s">
        <v>8399</v>
      </c>
      <c r="R198" s="4" t="str">
        <f t="shared" si="152"/>
        <v>153.26032711304433</v>
      </c>
      <c r="S198" s="4">
        <f t="shared" si="162"/>
        <v>153.26032711304401</v>
      </c>
      <c r="T198" s="14" t="s">
        <v>8551</v>
      </c>
      <c r="U198" s="4" t="str">
        <f t="shared" si="153"/>
        <v>63.67506139946282</v>
      </c>
      <c r="V198" s="4">
        <f t="shared" si="163"/>
        <v>63.675061399462798</v>
      </c>
      <c r="W198" s="14" t="s">
        <v>8703</v>
      </c>
      <c r="X198" s="4" t="str">
        <f t="shared" si="154"/>
        <v>132.9831382221041</v>
      </c>
      <c r="Y198" s="4">
        <f t="shared" si="164"/>
        <v>132.983138222104</v>
      </c>
      <c r="Z198" s="14" t="s">
        <v>8855</v>
      </c>
      <c r="AA198" s="4" t="str">
        <f t="shared" si="155"/>
        <v>107.17542806453258</v>
      </c>
      <c r="AB198" s="4">
        <f t="shared" si="165"/>
        <v>107.175428064532</v>
      </c>
      <c r="AC198" s="14" t="s">
        <v>9007</v>
      </c>
      <c r="AD198" s="4" t="str">
        <f t="shared" si="156"/>
        <v>128.27412648947373</v>
      </c>
      <c r="AE198" s="4">
        <f t="shared" si="166"/>
        <v>128.27412648947299</v>
      </c>
      <c r="AF198" s="4">
        <f t="shared" si="167"/>
        <v>108.50476166773608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125.92750341190441</v>
      </c>
      <c r="D199" s="4">
        <f t="shared" si="157"/>
        <v>125.927503411904</v>
      </c>
      <c r="E199" s="14" t="s">
        <v>7792</v>
      </c>
      <c r="F199" s="4" t="str">
        <f t="shared" si="148"/>
        <v>89.21782501939596</v>
      </c>
      <c r="G199" s="4">
        <f t="shared" si="158"/>
        <v>89.217825019395903</v>
      </c>
      <c r="H199" s="14" t="s">
        <v>7944</v>
      </c>
      <c r="I199" s="4" t="str">
        <f t="shared" si="149"/>
        <v>134.49119061032854</v>
      </c>
      <c r="J199" s="4">
        <f t="shared" si="159"/>
        <v>134.491190610328</v>
      </c>
      <c r="K199" s="14" t="s">
        <v>8096</v>
      </c>
      <c r="L199" s="4" t="str">
        <f t="shared" si="150"/>
        <v>113.8112738956445</v>
      </c>
      <c r="M199" s="4">
        <f t="shared" si="160"/>
        <v>113.81127389564401</v>
      </c>
      <c r="N199" s="14" t="s">
        <v>8248</v>
      </c>
      <c r="O199" s="4" t="str">
        <f t="shared" si="151"/>
        <v>123.51524285661553</v>
      </c>
      <c r="P199" s="4">
        <f t="shared" si="161"/>
        <v>123.515242856615</v>
      </c>
      <c r="Q199" s="14" t="s">
        <v>8400</v>
      </c>
      <c r="R199" s="4" t="str">
        <f t="shared" si="152"/>
        <v>133.12525892984982</v>
      </c>
      <c r="S199" s="4">
        <f t="shared" si="162"/>
        <v>133.125258929849</v>
      </c>
      <c r="T199" s="14" t="s">
        <v>8552</v>
      </c>
      <c r="U199" s="4" t="str">
        <f t="shared" si="153"/>
        <v>113.254345727419</v>
      </c>
      <c r="V199" s="4">
        <f t="shared" si="163"/>
        <v>113.25434572741899</v>
      </c>
      <c r="W199" s="14" t="s">
        <v>8704</v>
      </c>
      <c r="X199" s="4" t="str">
        <f t="shared" si="154"/>
        <v>104.48257420726593</v>
      </c>
      <c r="Y199" s="4">
        <f t="shared" si="164"/>
        <v>104.482574207265</v>
      </c>
      <c r="Z199" s="14" t="s">
        <v>8856</v>
      </c>
      <c r="AA199" s="4" t="str">
        <f t="shared" si="155"/>
        <v>123.31474536334323</v>
      </c>
      <c r="AB199" s="4">
        <f t="shared" si="165"/>
        <v>123.31474536334299</v>
      </c>
      <c r="AC199" s="14" t="s">
        <v>9008</v>
      </c>
      <c r="AD199" s="4" t="str">
        <f t="shared" si="156"/>
        <v>136.2368693931945</v>
      </c>
      <c r="AE199" s="4">
        <f t="shared" si="166"/>
        <v>136.23686939319401</v>
      </c>
      <c r="AF199" s="4">
        <f t="shared" si="167"/>
        <v>119.73768294149571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125.54064897507538</v>
      </c>
      <c r="D200" s="4">
        <f t="shared" si="157"/>
        <v>125.540648975075</v>
      </c>
      <c r="E200" s="14" t="s">
        <v>7793</v>
      </c>
      <c r="F200" s="4" t="str">
        <f t="shared" si="148"/>
        <v>89.88575413430068</v>
      </c>
      <c r="G200" s="4">
        <f t="shared" si="158"/>
        <v>89.885754134300598</v>
      </c>
      <c r="H200" s="14" t="s">
        <v>7945</v>
      </c>
      <c r="I200" s="4" t="str">
        <f t="shared" si="149"/>
        <v>169.95554667532576</v>
      </c>
      <c r="J200" s="4">
        <f t="shared" si="159"/>
        <v>169.955546675325</v>
      </c>
      <c r="K200" s="14" t="s">
        <v>8097</v>
      </c>
      <c r="L200" s="4" t="str">
        <f t="shared" si="150"/>
        <v>93.29871014515024</v>
      </c>
      <c r="M200" s="4">
        <f t="shared" si="160"/>
        <v>93.298710145150196</v>
      </c>
      <c r="N200" s="14" t="s">
        <v>8249</v>
      </c>
      <c r="O200" s="4" t="str">
        <f t="shared" si="151"/>
        <v>128.594192320345</v>
      </c>
      <c r="P200" s="4">
        <f t="shared" si="161"/>
        <v>128.594192320345</v>
      </c>
      <c r="Q200" s="14" t="s">
        <v>8401</v>
      </c>
      <c r="R200" s="4" t="str">
        <f t="shared" si="152"/>
        <v>125.60358028060332</v>
      </c>
      <c r="S200" s="4">
        <f t="shared" si="162"/>
        <v>125.603580280603</v>
      </c>
      <c r="T200" s="14" t="s">
        <v>8553</v>
      </c>
      <c r="U200" s="4" t="str">
        <f t="shared" si="153"/>
        <v>94.91188381569289</v>
      </c>
      <c r="V200" s="4">
        <f t="shared" si="163"/>
        <v>94.911883815692804</v>
      </c>
      <c r="W200" s="14" t="s">
        <v>8705</v>
      </c>
      <c r="X200" s="4" t="str">
        <f t="shared" si="154"/>
        <v>133.08492889849174</v>
      </c>
      <c r="Y200" s="4">
        <f t="shared" si="164"/>
        <v>133.084928898491</v>
      </c>
      <c r="Z200" s="14" t="s">
        <v>8857</v>
      </c>
      <c r="AA200" s="4" t="str">
        <f t="shared" si="155"/>
        <v>124.159439558615</v>
      </c>
      <c r="AB200" s="4">
        <f t="shared" si="165"/>
        <v>124.15943955861501</v>
      </c>
      <c r="AC200" s="14" t="s">
        <v>9009</v>
      </c>
      <c r="AD200" s="4" t="str">
        <f t="shared" si="156"/>
        <v>142.17253316588415</v>
      </c>
      <c r="AE200" s="4">
        <f t="shared" si="166"/>
        <v>142.172533165884</v>
      </c>
      <c r="AF200" s="4">
        <f t="shared" si="167"/>
        <v>122.72072179694817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127.80975169415879</v>
      </c>
      <c r="D201" s="4">
        <f t="shared" si="157"/>
        <v>127.809751694158</v>
      </c>
      <c r="E201" s="14" t="s">
        <v>7794</v>
      </c>
      <c r="F201" s="4" t="str">
        <f t="shared" si="148"/>
        <v>80.97447928991193</v>
      </c>
      <c r="G201" s="4">
        <f t="shared" si="158"/>
        <v>80.974479289911898</v>
      </c>
      <c r="H201" s="14" t="s">
        <v>7946</v>
      </c>
      <c r="I201" s="4" t="str">
        <f t="shared" si="149"/>
        <v>135.49539370749807</v>
      </c>
      <c r="J201" s="4">
        <f t="shared" si="159"/>
        <v>135.49539370749801</v>
      </c>
      <c r="K201" s="14" t="s">
        <v>8098</v>
      </c>
      <c r="L201" s="4" t="str">
        <f t="shared" si="150"/>
        <v>138.89195280615</v>
      </c>
      <c r="M201" s="4">
        <f t="shared" si="160"/>
        <v>138.89195280614999</v>
      </c>
      <c r="N201" s="14" t="s">
        <v>8250</v>
      </c>
      <c r="O201" s="4" t="str">
        <f t="shared" si="151"/>
        <v>122.39672013304066</v>
      </c>
      <c r="P201" s="4">
        <f t="shared" si="161"/>
        <v>122.39672013304001</v>
      </c>
      <c r="Q201" s="14" t="s">
        <v>8402</v>
      </c>
      <c r="R201" s="4" t="str">
        <f t="shared" si="152"/>
        <v>154.16556923651189</v>
      </c>
      <c r="S201" s="4">
        <f t="shared" si="162"/>
        <v>154.165569236511</v>
      </c>
      <c r="T201" s="14" t="s">
        <v>8554</v>
      </c>
      <c r="U201" s="4" t="str">
        <f t="shared" si="153"/>
        <v>26.285499672179803</v>
      </c>
      <c r="V201" s="4">
        <f t="shared" si="163"/>
        <v>26.2854996721798</v>
      </c>
      <c r="W201" s="14" t="s">
        <v>8706</v>
      </c>
      <c r="X201" s="4" t="str">
        <f t="shared" si="154"/>
        <v>104.7678915915467</v>
      </c>
      <c r="Y201" s="4">
        <f t="shared" si="164"/>
        <v>104.767891591546</v>
      </c>
      <c r="Z201" s="14" t="s">
        <v>8858</v>
      </c>
      <c r="AA201" s="4" t="str">
        <f t="shared" si="155"/>
        <v>124.37989144759413</v>
      </c>
      <c r="AB201" s="4">
        <f t="shared" si="165"/>
        <v>124.37989144759401</v>
      </c>
      <c r="AC201" s="14" t="s">
        <v>9010</v>
      </c>
      <c r="AD201" s="4" t="str">
        <f t="shared" si="156"/>
        <v>136.86642241605819</v>
      </c>
      <c r="AE201" s="4">
        <f t="shared" si="166"/>
        <v>136.86642241605799</v>
      </c>
      <c r="AF201" s="4">
        <f t="shared" si="167"/>
        <v>115.20335719946468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135.12603573416456</v>
      </c>
      <c r="D202" s="4">
        <f t="shared" si="157"/>
        <v>135.12603573416399</v>
      </c>
      <c r="E202" s="14" t="s">
        <v>7795</v>
      </c>
      <c r="F202" s="4" t="str">
        <f t="shared" si="148"/>
        <v>90.27028971810182</v>
      </c>
      <c r="G202" s="4">
        <f t="shared" si="158"/>
        <v>90.270289718101793</v>
      </c>
      <c r="H202" s="14" t="s">
        <v>7947</v>
      </c>
      <c r="I202" s="4" t="str">
        <f t="shared" si="149"/>
        <v>135.48882982549193</v>
      </c>
      <c r="J202" s="4">
        <f t="shared" si="159"/>
        <v>135.488829825491</v>
      </c>
      <c r="K202" s="14" t="s">
        <v>8099</v>
      </c>
      <c r="L202" s="4" t="str">
        <f t="shared" si="150"/>
        <v>93.68746724034621</v>
      </c>
      <c r="M202" s="4">
        <f t="shared" si="160"/>
        <v>93.687467240346194</v>
      </c>
      <c r="N202" s="14" t="s">
        <v>8251</v>
      </c>
      <c r="O202" s="4" t="str">
        <f t="shared" si="151"/>
        <v>129.6017003836995</v>
      </c>
      <c r="P202" s="4">
        <f t="shared" si="161"/>
        <v>129.60170038369901</v>
      </c>
      <c r="Q202" s="14" t="s">
        <v>8403</v>
      </c>
      <c r="R202" s="4" t="str">
        <f t="shared" si="152"/>
        <v>132.7848718053057</v>
      </c>
      <c r="S202" s="4">
        <f t="shared" si="162"/>
        <v>132.78487180530499</v>
      </c>
      <c r="T202" s="14" t="s">
        <v>8555</v>
      </c>
      <c r="U202" s="4" t="str">
        <f t="shared" si="153"/>
        <v>32.31757389754231</v>
      </c>
      <c r="V202" s="4">
        <f t="shared" si="163"/>
        <v>32.317573897542303</v>
      </c>
      <c r="W202" s="14" t="s">
        <v>8707</v>
      </c>
      <c r="X202" s="4" t="str">
        <f t="shared" si="154"/>
        <v>103.03475839274014</v>
      </c>
      <c r="Y202" s="4">
        <f t="shared" si="164"/>
        <v>103.03475839274</v>
      </c>
      <c r="Z202" s="14" t="s">
        <v>8859</v>
      </c>
      <c r="AA202" s="4" t="str">
        <f t="shared" si="155"/>
        <v>126.45239900270073</v>
      </c>
      <c r="AB202" s="4">
        <f t="shared" si="165"/>
        <v>126.45239900270001</v>
      </c>
      <c r="AC202" s="14" t="s">
        <v>9011</v>
      </c>
      <c r="AD202" s="4" t="str">
        <f t="shared" si="156"/>
        <v>141.5992091459346</v>
      </c>
      <c r="AE202" s="4">
        <f t="shared" si="166"/>
        <v>141.599209145934</v>
      </c>
      <c r="AF202" s="4">
        <f t="shared" si="167"/>
        <v>112.03631351460233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135.02970532671654</v>
      </c>
      <c r="D203" s="4">
        <f t="shared" si="157"/>
        <v>135.029705326716</v>
      </c>
      <c r="E203" s="14" t="s">
        <v>7796</v>
      </c>
      <c r="F203" s="4" t="str">
        <f t="shared" si="148"/>
        <v>10.182258374203474</v>
      </c>
      <c r="G203" s="4">
        <f t="shared" si="158"/>
        <v>10.1822583742034</v>
      </c>
      <c r="H203" s="14" t="s">
        <v>7948</v>
      </c>
      <c r="I203" s="4" t="str">
        <f t="shared" si="149"/>
        <v>159.58327043428727</v>
      </c>
      <c r="J203" s="4">
        <f t="shared" si="159"/>
        <v>159.58327043428699</v>
      </c>
      <c r="K203" s="14" t="s">
        <v>8100</v>
      </c>
      <c r="L203" s="4" t="str">
        <f t="shared" si="150"/>
        <v>136.58059581832876</v>
      </c>
      <c r="M203" s="4">
        <f t="shared" si="160"/>
        <v>136.58059581832799</v>
      </c>
      <c r="N203" s="14" t="s">
        <v>8252</v>
      </c>
      <c r="O203" s="4" t="str">
        <f t="shared" si="151"/>
        <v>113.27137588076279</v>
      </c>
      <c r="P203" s="4">
        <f t="shared" si="161"/>
        <v>113.27137588076199</v>
      </c>
      <c r="Q203" s="14" t="s">
        <v>8404</v>
      </c>
      <c r="R203" s="4" t="str">
        <f t="shared" si="152"/>
        <v>132.32470863747298</v>
      </c>
      <c r="S203" s="4">
        <f t="shared" si="162"/>
        <v>132.32470863747201</v>
      </c>
      <c r="T203" s="14" t="s">
        <v>8556</v>
      </c>
      <c r="U203" s="4" t="str">
        <f t="shared" si="153"/>
        <v>25.13983266564383</v>
      </c>
      <c r="V203" s="4">
        <f t="shared" si="163"/>
        <v>25.139832665643802</v>
      </c>
      <c r="W203" s="14" t="s">
        <v>8708</v>
      </c>
      <c r="X203" s="4" t="str">
        <f t="shared" si="154"/>
        <v>133.73086448408012</v>
      </c>
      <c r="Y203" s="4">
        <f t="shared" si="164"/>
        <v>133.73086448408</v>
      </c>
      <c r="Z203" s="14" t="s">
        <v>8860</v>
      </c>
      <c r="AA203" s="4" t="str">
        <f t="shared" si="155"/>
        <v>122.94976591139155</v>
      </c>
      <c r="AB203" s="4">
        <f t="shared" si="165"/>
        <v>122.949765911391</v>
      </c>
      <c r="AC203" s="14" t="s">
        <v>9012</v>
      </c>
      <c r="AD203" s="4" t="str">
        <f t="shared" si="156"/>
        <v>93.68357548881475</v>
      </c>
      <c r="AE203" s="4">
        <f t="shared" si="166"/>
        <v>93.683575488814697</v>
      </c>
      <c r="AF203" s="4">
        <f t="shared" si="167"/>
        <v>106.2475953021698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124.64133312753337</v>
      </c>
      <c r="D204" s="4">
        <f t="shared" si="157"/>
        <v>124.641333127533</v>
      </c>
      <c r="E204" s="14" t="s">
        <v>7797</v>
      </c>
      <c r="F204" s="4" t="str">
        <f t="shared" si="148"/>
        <v>94.28780491182451</v>
      </c>
      <c r="G204" s="4">
        <f t="shared" si="158"/>
        <v>94.287804911824495</v>
      </c>
      <c r="H204" s="14" t="s">
        <v>7949</v>
      </c>
      <c r="I204" s="4" t="str">
        <f t="shared" si="149"/>
        <v>160.2767270936165</v>
      </c>
      <c r="J204" s="4">
        <f t="shared" si="159"/>
        <v>160.27672709361599</v>
      </c>
      <c r="K204" s="14" t="s">
        <v>8101</v>
      </c>
      <c r="L204" s="4" t="str">
        <f t="shared" si="150"/>
        <v>138.32569904867148</v>
      </c>
      <c r="M204" s="4">
        <f t="shared" si="160"/>
        <v>138.325699048671</v>
      </c>
      <c r="N204" s="14" t="s">
        <v>8253</v>
      </c>
      <c r="O204" s="4" t="str">
        <f t="shared" si="151"/>
        <v>113.96773376661241</v>
      </c>
      <c r="P204" s="4">
        <f t="shared" si="161"/>
        <v>113.967733766612</v>
      </c>
      <c r="Q204" s="14" t="s">
        <v>8405</v>
      </c>
      <c r="R204" s="4" t="str">
        <f t="shared" si="152"/>
        <v>153.09880085114963</v>
      </c>
      <c r="S204" s="4">
        <f t="shared" si="162"/>
        <v>153.09880085114901</v>
      </c>
      <c r="T204" s="14" t="s">
        <v>8557</v>
      </c>
      <c r="U204" s="4" t="str">
        <f t="shared" si="153"/>
        <v>96.27772777213028</v>
      </c>
      <c r="V204" s="4">
        <f t="shared" si="163"/>
        <v>96.277727772130206</v>
      </c>
      <c r="W204" s="14" t="s">
        <v>8709</v>
      </c>
      <c r="X204" s="4" t="str">
        <f t="shared" si="154"/>
        <v>133.0543929255024</v>
      </c>
      <c r="Y204" s="4">
        <f t="shared" si="164"/>
        <v>133.05439292550199</v>
      </c>
      <c r="Z204" s="14" t="s">
        <v>8861</v>
      </c>
      <c r="AA204" s="4" t="str">
        <f t="shared" si="155"/>
        <v>122.46230221105655</v>
      </c>
      <c r="AB204" s="4">
        <f t="shared" si="165"/>
        <v>122.462302211056</v>
      </c>
      <c r="AC204" s="14" t="s">
        <v>9013</v>
      </c>
      <c r="AD204" s="4" t="str">
        <f t="shared" si="156"/>
        <v>139.36678280424735</v>
      </c>
      <c r="AE204" s="4">
        <f t="shared" si="166"/>
        <v>139.36678280424701</v>
      </c>
      <c r="AF204" s="4">
        <f t="shared" si="167"/>
        <v>127.57593045123409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125.23734256866888</v>
      </c>
      <c r="D205" s="4">
        <f t="shared" si="157"/>
        <v>125.237342568668</v>
      </c>
      <c r="E205" s="14" t="s">
        <v>7798</v>
      </c>
      <c r="F205" s="4" t="str">
        <f t="shared" si="148"/>
        <v>99.72735679543972</v>
      </c>
      <c r="G205" s="4">
        <f t="shared" si="158"/>
        <v>99.727356795439704</v>
      </c>
      <c r="H205" s="14" t="s">
        <v>7950</v>
      </c>
      <c r="I205" s="4" t="str">
        <f t="shared" si="149"/>
        <v>135.1114276923593</v>
      </c>
      <c r="J205" s="4">
        <f t="shared" si="159"/>
        <v>135.111427692359</v>
      </c>
      <c r="K205" s="14" t="s">
        <v>8102</v>
      </c>
      <c r="L205" s="4" t="str">
        <f t="shared" si="150"/>
        <v>85.51528998671098</v>
      </c>
      <c r="M205" s="4">
        <f t="shared" si="160"/>
        <v>85.515289986710897</v>
      </c>
      <c r="N205" s="14" t="s">
        <v>8254</v>
      </c>
      <c r="O205" s="4" t="str">
        <f t="shared" si="151"/>
        <v>129.5263124469738</v>
      </c>
      <c r="P205" s="4">
        <f t="shared" si="161"/>
        <v>129.52631244697301</v>
      </c>
      <c r="Q205" s="14" t="s">
        <v>8406</v>
      </c>
      <c r="R205" s="4" t="str">
        <f t="shared" si="152"/>
        <v>133.45383870013242</v>
      </c>
      <c r="S205" s="4">
        <f t="shared" si="162"/>
        <v>133.453838700132</v>
      </c>
      <c r="T205" s="14" t="s">
        <v>8558</v>
      </c>
      <c r="U205" s="4" t="str">
        <f t="shared" si="153"/>
        <v>69.29811239325538</v>
      </c>
      <c r="V205" s="4">
        <f t="shared" si="163"/>
        <v>69.298112393255295</v>
      </c>
      <c r="W205" s="14" t="s">
        <v>8710</v>
      </c>
      <c r="X205" s="4" t="str">
        <f t="shared" si="154"/>
        <v>132.74519571781647</v>
      </c>
      <c r="Y205" s="4">
        <f t="shared" si="164"/>
        <v>132.74519571781599</v>
      </c>
      <c r="Z205" s="14" t="s">
        <v>8862</v>
      </c>
      <c r="AA205" s="4" t="str">
        <f t="shared" si="155"/>
        <v>125.86103862067176</v>
      </c>
      <c r="AB205" s="4">
        <f t="shared" si="165"/>
        <v>125.861038620671</v>
      </c>
      <c r="AC205" s="14" t="s">
        <v>9014</v>
      </c>
      <c r="AD205" s="4" t="str">
        <f t="shared" si="156"/>
        <v>138.4527269212299</v>
      </c>
      <c r="AE205" s="4">
        <f t="shared" si="166"/>
        <v>138.45272692122899</v>
      </c>
      <c r="AF205" s="4">
        <f t="shared" si="167"/>
        <v>117.49286418432538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134.9441138325897</v>
      </c>
      <c r="D206" s="4">
        <f t="shared" si="157"/>
        <v>134.94411383258901</v>
      </c>
      <c r="E206" s="14" t="s">
        <v>7799</v>
      </c>
      <c r="F206" s="4" t="str">
        <f t="shared" si="148"/>
        <v>92.2061163226332</v>
      </c>
      <c r="G206" s="4">
        <f t="shared" si="158"/>
        <v>92.206116322633207</v>
      </c>
      <c r="H206" s="14" t="s">
        <v>7951</v>
      </c>
      <c r="I206" s="4" t="str">
        <f t="shared" si="149"/>
        <v>135.47503334871865</v>
      </c>
      <c r="J206" s="4">
        <f t="shared" si="159"/>
        <v>135.475033348718</v>
      </c>
      <c r="K206" s="14" t="s">
        <v>8103</v>
      </c>
      <c r="L206" s="4" t="str">
        <f t="shared" si="150"/>
        <v>112.2069457708333</v>
      </c>
      <c r="M206" s="4">
        <f t="shared" si="160"/>
        <v>112.206945770833</v>
      </c>
      <c r="N206" s="14" t="s">
        <v>8255</v>
      </c>
      <c r="O206" s="4" t="str">
        <f t="shared" si="151"/>
        <v>127.99291721645793</v>
      </c>
      <c r="P206" s="4">
        <f t="shared" si="161"/>
        <v>127.992917216457</v>
      </c>
      <c r="Q206" s="14" t="s">
        <v>8407</v>
      </c>
      <c r="R206" s="4" t="str">
        <f t="shared" si="152"/>
        <v>156.10197002604284</v>
      </c>
      <c r="S206" s="4">
        <f t="shared" si="162"/>
        <v>156.10197002604201</v>
      </c>
      <c r="T206" s="14" t="s">
        <v>8559</v>
      </c>
      <c r="U206" s="4" t="str">
        <f t="shared" si="153"/>
        <v>78.87261565031653</v>
      </c>
      <c r="V206" s="4">
        <f t="shared" si="163"/>
        <v>78.872615650316504</v>
      </c>
      <c r="W206" s="14" t="s">
        <v>8711</v>
      </c>
      <c r="X206" s="4" t="str">
        <f t="shared" si="154"/>
        <v>116.30236984503608</v>
      </c>
      <c r="Y206" s="4">
        <f t="shared" si="164"/>
        <v>116.302369845036</v>
      </c>
      <c r="Z206" s="14" t="s">
        <v>8863</v>
      </c>
      <c r="AA206" s="4" t="str">
        <f t="shared" si="155"/>
        <v>122.96232695021968</v>
      </c>
      <c r="AB206" s="4">
        <f t="shared" si="165"/>
        <v>122.96232695021899</v>
      </c>
      <c r="AC206" s="14" t="s">
        <v>9015</v>
      </c>
      <c r="AD206" s="4" t="str">
        <f t="shared" si="156"/>
        <v>136.0410709535306</v>
      </c>
      <c r="AE206" s="4">
        <f t="shared" si="166"/>
        <v>136.04107095353001</v>
      </c>
      <c r="AF206" s="4">
        <f t="shared" si="167"/>
        <v>121.31054799163735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73.73059561492029</v>
      </c>
      <c r="D207" s="4">
        <f t="shared" si="157"/>
        <v>73.730595614920205</v>
      </c>
      <c r="E207" s="14" t="s">
        <v>7800</v>
      </c>
      <c r="F207" s="4" t="str">
        <f t="shared" ref="F207:F238" si="170">RIGHT(E207,LEN(E207)-4)</f>
        <v>10.255563895323977</v>
      </c>
      <c r="G207" s="4">
        <f t="shared" si="158"/>
        <v>10.255563895323901</v>
      </c>
      <c r="H207" s="14" t="s">
        <v>7952</v>
      </c>
      <c r="I207" s="4" t="str">
        <f t="shared" ref="I207:I238" si="171">RIGHT(H207,LEN(H207)-4)</f>
        <v>168.69422819751975</v>
      </c>
      <c r="J207" s="4">
        <f t="shared" si="159"/>
        <v>168.69422819751901</v>
      </c>
      <c r="K207" s="14" t="s">
        <v>8104</v>
      </c>
      <c r="L207" s="4" t="str">
        <f t="shared" ref="L207:L238" si="172">RIGHT(K207,LEN(K207)-4)</f>
        <v>119.49335401493764</v>
      </c>
      <c r="M207" s="4">
        <f t="shared" si="160"/>
        <v>119.493354014937</v>
      </c>
      <c r="N207" s="14" t="s">
        <v>8256</v>
      </c>
      <c r="O207" s="4" t="str">
        <f t="shared" ref="O207:O238" si="173">RIGHT(N207,LEN(N207)-4)</f>
        <v>130.55076053835873</v>
      </c>
      <c r="P207" s="4">
        <f t="shared" si="161"/>
        <v>130.55076053835799</v>
      </c>
      <c r="Q207" s="14" t="s">
        <v>8408</v>
      </c>
      <c r="R207" s="4" t="str">
        <f t="shared" ref="R207:R238" si="174">RIGHT(Q207,LEN(Q207)-4)</f>
        <v>153.63012675429636</v>
      </c>
      <c r="S207" s="4">
        <f t="shared" si="162"/>
        <v>153.63012675429599</v>
      </c>
      <c r="T207" s="14" t="s">
        <v>8560</v>
      </c>
      <c r="U207" s="4" t="str">
        <f t="shared" ref="U207:U238" si="175">RIGHT(T207,LEN(T207)-4)</f>
        <v>29.737228809601945</v>
      </c>
      <c r="V207" s="4">
        <f t="shared" si="163"/>
        <v>29.737228809601898</v>
      </c>
      <c r="W207" s="14" t="s">
        <v>8712</v>
      </c>
      <c r="X207" s="4" t="str">
        <f t="shared" ref="X207:X238" si="176">RIGHT(W207,LEN(W207)-4)</f>
        <v>133.69604773557657</v>
      </c>
      <c r="Y207" s="4">
        <f t="shared" si="164"/>
        <v>133.696047735576</v>
      </c>
      <c r="Z207" s="14" t="s">
        <v>8864</v>
      </c>
      <c r="AA207" s="4" t="str">
        <f t="shared" ref="AA207:AA238" si="177">RIGHT(Z207,LEN(Z207)-4)</f>
        <v>125.0543696418732</v>
      </c>
      <c r="AB207" s="4">
        <f t="shared" si="165"/>
        <v>125.054369641873</v>
      </c>
      <c r="AC207" s="14" t="s">
        <v>9016</v>
      </c>
      <c r="AD207" s="4" t="str">
        <f t="shared" ref="AD207:AD238" si="178">RIGHT(AC207,LEN(AC207)-4)</f>
        <v>142.09348480678577</v>
      </c>
      <c r="AE207" s="4">
        <f t="shared" si="166"/>
        <v>142.093484806785</v>
      </c>
      <c r="AF207" s="4">
        <f t="shared" si="167"/>
        <v>108.69357600091898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125.72869222403202</v>
      </c>
      <c r="D208" s="4">
        <f t="shared" si="157"/>
        <v>125.728692224032</v>
      </c>
      <c r="E208" s="14" t="s">
        <v>7801</v>
      </c>
      <c r="F208" s="4" t="str">
        <f t="shared" si="170"/>
        <v>92.22678208726296</v>
      </c>
      <c r="G208" s="4">
        <f t="shared" si="158"/>
        <v>92.226782087262904</v>
      </c>
      <c r="H208" s="14" t="s">
        <v>7953</v>
      </c>
      <c r="I208" s="4" t="str">
        <f t="shared" si="171"/>
        <v>134.4220314188066</v>
      </c>
      <c r="J208" s="4">
        <f t="shared" si="159"/>
        <v>134.422031418806</v>
      </c>
      <c r="K208" s="14" t="s">
        <v>8105</v>
      </c>
      <c r="L208" s="4" t="str">
        <f t="shared" si="172"/>
        <v>137.79744731391048</v>
      </c>
      <c r="M208" s="4">
        <f t="shared" si="160"/>
        <v>137.79744731391</v>
      </c>
      <c r="N208" s="14" t="s">
        <v>8257</v>
      </c>
      <c r="O208" s="4" t="str">
        <f t="shared" si="173"/>
        <v>131.0268758453796</v>
      </c>
      <c r="P208" s="4">
        <f t="shared" si="161"/>
        <v>131.02687584537901</v>
      </c>
      <c r="Q208" s="14" t="s">
        <v>8409</v>
      </c>
      <c r="R208" s="4" t="str">
        <f t="shared" si="174"/>
        <v>153.63488426012887</v>
      </c>
      <c r="S208" s="4">
        <f t="shared" si="162"/>
        <v>153.63488426012799</v>
      </c>
      <c r="T208" s="14" t="s">
        <v>8561</v>
      </c>
      <c r="U208" s="4" t="str">
        <f t="shared" si="175"/>
        <v>142.74403736145356</v>
      </c>
      <c r="V208" s="4">
        <f t="shared" si="163"/>
        <v>142.744037361453</v>
      </c>
      <c r="W208" s="14" t="s">
        <v>8713</v>
      </c>
      <c r="X208" s="4" t="str">
        <f t="shared" si="176"/>
        <v>133.85496724182866</v>
      </c>
      <c r="Y208" s="4">
        <f t="shared" si="164"/>
        <v>133.85496724182801</v>
      </c>
      <c r="Z208" s="14" t="s">
        <v>8865</v>
      </c>
      <c r="AA208" s="4" t="str">
        <f t="shared" si="177"/>
        <v>121.37218005926455</v>
      </c>
      <c r="AB208" s="4">
        <f t="shared" si="165"/>
        <v>121.372180059264</v>
      </c>
      <c r="AC208" s="14" t="s">
        <v>9017</v>
      </c>
      <c r="AD208" s="4" t="str">
        <f t="shared" si="178"/>
        <v>116.93591570926503</v>
      </c>
      <c r="AE208" s="4">
        <f t="shared" si="166"/>
        <v>116.935915709265</v>
      </c>
      <c r="AF208" s="4">
        <f t="shared" si="167"/>
        <v>128.97438135213278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26.357172516848188</v>
      </c>
      <c r="D209" s="4">
        <f t="shared" si="157"/>
        <v>26.357172516848099</v>
      </c>
      <c r="E209" s="14" t="s">
        <v>7802</v>
      </c>
      <c r="F209" s="4" t="str">
        <f t="shared" si="170"/>
        <v>63.21415728879638</v>
      </c>
      <c r="G209" s="4">
        <f t="shared" si="158"/>
        <v>63.214157288796301</v>
      </c>
      <c r="H209" s="14" t="s">
        <v>7954</v>
      </c>
      <c r="I209" s="4" t="str">
        <f t="shared" si="171"/>
        <v>135.0097248763125</v>
      </c>
      <c r="J209" s="4">
        <f t="shared" si="159"/>
        <v>135.00972487631199</v>
      </c>
      <c r="K209" s="14" t="s">
        <v>8106</v>
      </c>
      <c r="L209" s="4" t="str">
        <f t="shared" si="172"/>
        <v>111.02832716451428</v>
      </c>
      <c r="M209" s="4">
        <f t="shared" si="160"/>
        <v>111.028327164514</v>
      </c>
      <c r="N209" s="14" t="s">
        <v>8258</v>
      </c>
      <c r="O209" s="4" t="str">
        <f t="shared" si="173"/>
        <v>129.34397167870543</v>
      </c>
      <c r="P209" s="4">
        <f t="shared" si="161"/>
        <v>129.343971678705</v>
      </c>
      <c r="Q209" s="14" t="s">
        <v>8410</v>
      </c>
      <c r="R209" s="4" t="str">
        <f t="shared" si="174"/>
        <v>156.35622157967455</v>
      </c>
      <c r="S209" s="4">
        <f t="shared" si="162"/>
        <v>156.35622157967401</v>
      </c>
      <c r="T209" s="14" t="s">
        <v>8562</v>
      </c>
      <c r="U209" s="4" t="str">
        <f t="shared" si="175"/>
        <v>162.0458944969358</v>
      </c>
      <c r="V209" s="4">
        <f t="shared" si="163"/>
        <v>162.04589449693501</v>
      </c>
      <c r="W209" s="14" t="s">
        <v>8714</v>
      </c>
      <c r="X209" s="4" t="str">
        <f t="shared" si="176"/>
        <v>132.77174769038044</v>
      </c>
      <c r="Y209" s="4">
        <f t="shared" si="164"/>
        <v>132.77174769038001</v>
      </c>
      <c r="Z209" s="14" t="s">
        <v>8866</v>
      </c>
      <c r="AA209" s="4" t="str">
        <f t="shared" si="177"/>
        <v>122.95973637688286</v>
      </c>
      <c r="AB209" s="4">
        <f t="shared" si="165"/>
        <v>122.95973637688201</v>
      </c>
      <c r="AC209" s="14" t="s">
        <v>9018</v>
      </c>
      <c r="AD209" s="4" t="str">
        <f t="shared" si="178"/>
        <v>135.90409633663992</v>
      </c>
      <c r="AE209" s="4">
        <f t="shared" si="166"/>
        <v>135.90409633663899</v>
      </c>
      <c r="AF209" s="4">
        <f t="shared" si="167"/>
        <v>117.49910500056856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36.688220534501696</v>
      </c>
      <c r="D210" s="4">
        <f t="shared" si="157"/>
        <v>36.688220534501603</v>
      </c>
      <c r="E210" s="14" t="s">
        <v>7803</v>
      </c>
      <c r="F210" s="4" t="str">
        <f t="shared" si="170"/>
        <v>82.01466110894935</v>
      </c>
      <c r="G210" s="4">
        <f t="shared" si="158"/>
        <v>82.014661108949298</v>
      </c>
      <c r="H210" s="14" t="s">
        <v>7955</v>
      </c>
      <c r="I210" s="4" t="str">
        <f t="shared" si="171"/>
        <v>160.42697235199452</v>
      </c>
      <c r="J210" s="4">
        <f t="shared" si="159"/>
        <v>160.42697235199401</v>
      </c>
      <c r="K210" s="14" t="s">
        <v>8107</v>
      </c>
      <c r="L210" s="4" t="str">
        <f t="shared" si="172"/>
        <v>49.95806690099123</v>
      </c>
      <c r="M210" s="4">
        <f t="shared" si="160"/>
        <v>49.958066900991199</v>
      </c>
      <c r="N210" s="14" t="s">
        <v>8259</v>
      </c>
      <c r="O210" s="4" t="str">
        <f t="shared" si="173"/>
        <v>90.95594571546503</v>
      </c>
      <c r="P210" s="4">
        <f t="shared" si="161"/>
        <v>90.955945715465006</v>
      </c>
      <c r="Q210" s="14" t="s">
        <v>8411</v>
      </c>
      <c r="R210" s="4" t="str">
        <f t="shared" si="174"/>
        <v>134.20834369688072</v>
      </c>
      <c r="S210" s="4">
        <f t="shared" si="162"/>
        <v>134.20834369688001</v>
      </c>
      <c r="T210" s="14" t="s">
        <v>8563</v>
      </c>
      <c r="U210" s="4" t="str">
        <f t="shared" si="175"/>
        <v>146.02291052660374</v>
      </c>
      <c r="V210" s="4">
        <f t="shared" si="163"/>
        <v>146.022910526603</v>
      </c>
      <c r="W210" s="14" t="s">
        <v>8715</v>
      </c>
      <c r="X210" s="4" t="str">
        <f t="shared" si="176"/>
        <v>133.13261010575994</v>
      </c>
      <c r="Y210" s="4">
        <f t="shared" si="164"/>
        <v>133.132610105759</v>
      </c>
      <c r="Z210" s="14" t="s">
        <v>8867</v>
      </c>
      <c r="AA210" s="4" t="str">
        <f t="shared" si="177"/>
        <v>103.11490158475405</v>
      </c>
      <c r="AB210" s="4">
        <f t="shared" si="165"/>
        <v>103.11490158475399</v>
      </c>
      <c r="AC210" s="14" t="s">
        <v>9019</v>
      </c>
      <c r="AD210" s="4" t="str">
        <f t="shared" si="178"/>
        <v>140.3489340474323</v>
      </c>
      <c r="AE210" s="4">
        <f t="shared" si="166"/>
        <v>140.34893404743201</v>
      </c>
      <c r="AF210" s="4">
        <f t="shared" si="167"/>
        <v>107.68715665733291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15.95957666443606</v>
      </c>
      <c r="D211" s="4">
        <f t="shared" si="157"/>
        <v>15.959576664436</v>
      </c>
      <c r="E211" s="14" t="s">
        <v>7804</v>
      </c>
      <c r="F211" s="4" t="str">
        <f t="shared" si="170"/>
        <v>61.873477680061725</v>
      </c>
      <c r="G211" s="4">
        <f t="shared" si="158"/>
        <v>61.873477680061697</v>
      </c>
      <c r="H211" s="14" t="s">
        <v>7956</v>
      </c>
      <c r="I211" s="4" t="str">
        <f t="shared" si="171"/>
        <v>135.19501522683564</v>
      </c>
      <c r="J211" s="4">
        <f t="shared" si="159"/>
        <v>135.19501522683501</v>
      </c>
      <c r="K211" s="14" t="s">
        <v>8108</v>
      </c>
      <c r="L211" s="4" t="str">
        <f t="shared" si="172"/>
        <v>88.59580741527674</v>
      </c>
      <c r="M211" s="4">
        <f t="shared" si="160"/>
        <v>88.595807415276695</v>
      </c>
      <c r="N211" s="14" t="s">
        <v>8260</v>
      </c>
      <c r="O211" s="4" t="str">
        <f t="shared" si="173"/>
        <v>115.61479354465948</v>
      </c>
      <c r="P211" s="4">
        <f t="shared" si="161"/>
        <v>115.61479354465899</v>
      </c>
      <c r="Q211" s="14" t="s">
        <v>8412</v>
      </c>
      <c r="R211" s="4" t="str">
        <f t="shared" si="174"/>
        <v>125.74506590754129</v>
      </c>
      <c r="S211" s="4">
        <f t="shared" si="162"/>
        <v>125.745065907541</v>
      </c>
      <c r="T211" s="14" t="s">
        <v>8564</v>
      </c>
      <c r="U211" s="4" t="str">
        <f t="shared" si="175"/>
        <v>153.805575680192</v>
      </c>
      <c r="V211" s="4">
        <f t="shared" si="163"/>
        <v>153.80557568019199</v>
      </c>
      <c r="W211" s="14" t="s">
        <v>8716</v>
      </c>
      <c r="X211" s="4" t="str">
        <f t="shared" si="176"/>
        <v>116.9203309695147</v>
      </c>
      <c r="Y211" s="4">
        <f t="shared" si="164"/>
        <v>116.920330969514</v>
      </c>
      <c r="Z211" s="14" t="s">
        <v>8868</v>
      </c>
      <c r="AA211" s="4" t="str">
        <f t="shared" si="177"/>
        <v>123.22809121652418</v>
      </c>
      <c r="AB211" s="4">
        <f t="shared" si="165"/>
        <v>123.22809121652401</v>
      </c>
      <c r="AC211" s="14" t="s">
        <v>9020</v>
      </c>
      <c r="AD211" s="4" t="str">
        <f t="shared" si="178"/>
        <v>140.50517295715366</v>
      </c>
      <c r="AE211" s="4">
        <f t="shared" si="166"/>
        <v>140.50517295715301</v>
      </c>
      <c r="AF211" s="4">
        <f t="shared" si="167"/>
        <v>107.74429072621925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19.933802909108863</v>
      </c>
      <c r="D212" s="4">
        <f t="shared" si="157"/>
        <v>19.933802909108799</v>
      </c>
      <c r="E212" s="14" t="s">
        <v>7805</v>
      </c>
      <c r="F212" s="4" t="str">
        <f t="shared" si="170"/>
        <v>94.80208437439418</v>
      </c>
      <c r="G212" s="4">
        <f t="shared" si="158"/>
        <v>94.802084374394099</v>
      </c>
      <c r="H212" s="14" t="s">
        <v>7957</v>
      </c>
      <c r="I212" s="4" t="str">
        <f t="shared" si="171"/>
        <v>122.44306887222365</v>
      </c>
      <c r="J212" s="4">
        <f t="shared" si="159"/>
        <v>122.44306887222299</v>
      </c>
      <c r="K212" s="14" t="s">
        <v>8109</v>
      </c>
      <c r="L212" s="4" t="str">
        <f t="shared" si="172"/>
        <v>125.45258602559277</v>
      </c>
      <c r="M212" s="4">
        <f t="shared" si="160"/>
        <v>125.452586025592</v>
      </c>
      <c r="N212" s="14" t="s">
        <v>8261</v>
      </c>
      <c r="O212" s="4" t="str">
        <f t="shared" si="173"/>
        <v>118.84801664411032</v>
      </c>
      <c r="P212" s="4">
        <f t="shared" si="161"/>
        <v>118.84801664411</v>
      </c>
      <c r="Q212" s="14" t="s">
        <v>8413</v>
      </c>
      <c r="R212" s="4" t="str">
        <f t="shared" si="174"/>
        <v>153.9041963621115</v>
      </c>
      <c r="S212" s="4">
        <f t="shared" si="162"/>
        <v>153.90419636211101</v>
      </c>
      <c r="T212" s="14" t="s">
        <v>8565</v>
      </c>
      <c r="U212" s="4" t="str">
        <f t="shared" si="175"/>
        <v>11.324227144010818</v>
      </c>
      <c r="V212" s="4">
        <f t="shared" si="163"/>
        <v>11.3242271440108</v>
      </c>
      <c r="W212" s="14" t="s">
        <v>8717</v>
      </c>
      <c r="X212" s="4" t="str">
        <f t="shared" si="176"/>
        <v>116.28490430704788</v>
      </c>
      <c r="Y212" s="4">
        <f t="shared" si="164"/>
        <v>116.284904307047</v>
      </c>
      <c r="Z212" s="14" t="s">
        <v>8869</v>
      </c>
      <c r="AA212" s="4" t="str">
        <f t="shared" si="177"/>
        <v>122.3986690477843</v>
      </c>
      <c r="AB212" s="4">
        <f t="shared" si="165"/>
        <v>122.398669047784</v>
      </c>
      <c r="AC212" s="14" t="s">
        <v>9021</v>
      </c>
      <c r="AD212" s="4" t="str">
        <f t="shared" si="178"/>
        <v>140.46981671553783</v>
      </c>
      <c r="AE212" s="4">
        <f t="shared" si="166"/>
        <v>140.46981671553701</v>
      </c>
      <c r="AF212" s="4">
        <f t="shared" si="167"/>
        <v>102.58613724019179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37.81056643494645</v>
      </c>
      <c r="D213" s="4">
        <f t="shared" si="157"/>
        <v>37.810566434946402</v>
      </c>
      <c r="E213" s="14" t="s">
        <v>7806</v>
      </c>
      <c r="F213" s="4" t="str">
        <f t="shared" si="170"/>
        <v>81.93552017838736</v>
      </c>
      <c r="G213" s="4">
        <f t="shared" si="158"/>
        <v>81.935520178387307</v>
      </c>
      <c r="H213" s="14" t="s">
        <v>7958</v>
      </c>
      <c r="I213" s="4" t="str">
        <f t="shared" si="171"/>
        <v>122.59720832496731</v>
      </c>
      <c r="J213" s="4">
        <f t="shared" si="159"/>
        <v>122.597208324967</v>
      </c>
      <c r="K213" s="14" t="s">
        <v>8110</v>
      </c>
      <c r="L213" s="4" t="str">
        <f t="shared" si="172"/>
        <v>137.334516765511</v>
      </c>
      <c r="M213" s="4">
        <f t="shared" si="160"/>
        <v>137.33451676551101</v>
      </c>
      <c r="N213" s="14" t="s">
        <v>8262</v>
      </c>
      <c r="O213" s="4" t="str">
        <f t="shared" si="173"/>
        <v>76.1480626805659</v>
      </c>
      <c r="P213" s="4">
        <f t="shared" si="161"/>
        <v>76.1480626805659</v>
      </c>
      <c r="Q213" s="14" t="s">
        <v>8414</v>
      </c>
      <c r="R213" s="4" t="str">
        <f t="shared" si="174"/>
        <v>125.25284686543472</v>
      </c>
      <c r="S213" s="4">
        <f t="shared" si="162"/>
        <v>125.25284686543399</v>
      </c>
      <c r="T213" s="14" t="s">
        <v>8566</v>
      </c>
      <c r="U213" s="4" t="str">
        <f t="shared" si="175"/>
        <v>109.11609541091818</v>
      </c>
      <c r="V213" s="4">
        <f t="shared" si="163"/>
        <v>109.11609541091801</v>
      </c>
      <c r="W213" s="14" t="s">
        <v>8718</v>
      </c>
      <c r="X213" s="4" t="str">
        <f t="shared" si="176"/>
        <v>135.49414885594337</v>
      </c>
      <c r="Y213" s="4">
        <f t="shared" si="164"/>
        <v>135.494148855943</v>
      </c>
      <c r="Z213" s="14" t="s">
        <v>8870</v>
      </c>
      <c r="AA213" s="4" t="str">
        <f t="shared" si="177"/>
        <v>123.8490023285213</v>
      </c>
      <c r="AB213" s="4">
        <f t="shared" si="165"/>
        <v>123.849002328521</v>
      </c>
      <c r="AC213" s="14" t="s">
        <v>9022</v>
      </c>
      <c r="AD213" s="4" t="str">
        <f t="shared" si="178"/>
        <v>141.41863342743326</v>
      </c>
      <c r="AE213" s="4">
        <f t="shared" si="166"/>
        <v>141.41863342743301</v>
      </c>
      <c r="AF213" s="4">
        <f t="shared" si="167"/>
        <v>109.09566012726266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38.142482308378014</v>
      </c>
      <c r="D214" s="4">
        <f t="shared" si="157"/>
        <v>38.142482308378</v>
      </c>
      <c r="E214" s="14" t="s">
        <v>7807</v>
      </c>
      <c r="F214" s="4" t="str">
        <f t="shared" si="170"/>
        <v>152.76635476650966</v>
      </c>
      <c r="G214" s="4">
        <f t="shared" si="158"/>
        <v>152.76635476650901</v>
      </c>
      <c r="H214" s="14" t="s">
        <v>7959</v>
      </c>
      <c r="I214" s="4" t="str">
        <f t="shared" si="171"/>
        <v>134.54945158033306</v>
      </c>
      <c r="J214" s="4">
        <f t="shared" si="159"/>
        <v>134.549451580333</v>
      </c>
      <c r="K214" s="14" t="s">
        <v>8111</v>
      </c>
      <c r="L214" s="4" t="str">
        <f t="shared" si="172"/>
        <v>138.88804031764613</v>
      </c>
      <c r="M214" s="4">
        <f t="shared" si="160"/>
        <v>138.88804031764599</v>
      </c>
      <c r="N214" s="14" t="s">
        <v>8263</v>
      </c>
      <c r="O214" s="4" t="str">
        <f t="shared" si="173"/>
        <v>78.84602663761285</v>
      </c>
      <c r="P214" s="4">
        <f t="shared" si="161"/>
        <v>78.846026637612795</v>
      </c>
      <c r="Q214" s="14" t="s">
        <v>8415</v>
      </c>
      <c r="R214" s="4" t="str">
        <f t="shared" si="174"/>
        <v>133.316698676731</v>
      </c>
      <c r="S214" s="4">
        <f t="shared" si="162"/>
        <v>133.31669867673099</v>
      </c>
      <c r="T214" s="14" t="s">
        <v>8567</v>
      </c>
      <c r="U214" s="4" t="str">
        <f t="shared" si="175"/>
        <v>29.073996001643774</v>
      </c>
      <c r="V214" s="4">
        <f t="shared" si="163"/>
        <v>29.0739960016437</v>
      </c>
      <c r="W214" s="14" t="s">
        <v>8719</v>
      </c>
      <c r="X214" s="4" t="str">
        <f t="shared" si="176"/>
        <v>121.82089374895494</v>
      </c>
      <c r="Y214" s="4">
        <f t="shared" si="164"/>
        <v>121.82089374895401</v>
      </c>
      <c r="Z214" s="14" t="s">
        <v>8871</v>
      </c>
      <c r="AA214" s="4" t="str">
        <f t="shared" si="177"/>
        <v>125.12514524412857</v>
      </c>
      <c r="AB214" s="4">
        <f t="shared" si="165"/>
        <v>125.12514524412801</v>
      </c>
      <c r="AC214" s="14" t="s">
        <v>9023</v>
      </c>
      <c r="AD214" s="4" t="str">
        <f t="shared" si="178"/>
        <v>149.23571175874756</v>
      </c>
      <c r="AE214" s="4">
        <f t="shared" si="166"/>
        <v>149.23571175874699</v>
      </c>
      <c r="AF214" s="4">
        <f t="shared" si="167"/>
        <v>110.17648010406825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17.571752668800737</v>
      </c>
      <c r="D215" s="4">
        <f t="shared" si="157"/>
        <v>17.571752668800698</v>
      </c>
      <c r="E215" s="14" t="s">
        <v>7808</v>
      </c>
      <c r="F215" s="4" t="str">
        <f t="shared" si="170"/>
        <v>92.6611041007108</v>
      </c>
      <c r="G215" s="4">
        <f t="shared" si="158"/>
        <v>92.661104100710801</v>
      </c>
      <c r="H215" s="14" t="s">
        <v>7960</v>
      </c>
      <c r="I215" s="4" t="str">
        <f t="shared" si="171"/>
        <v>135.07350086093243</v>
      </c>
      <c r="J215" s="4">
        <f t="shared" si="159"/>
        <v>135.073500860932</v>
      </c>
      <c r="K215" s="14" t="s">
        <v>8112</v>
      </c>
      <c r="L215" s="4" t="str">
        <f t="shared" si="172"/>
        <v>153.2300070779092</v>
      </c>
      <c r="M215" s="4">
        <f t="shared" si="160"/>
        <v>153.23000707790899</v>
      </c>
      <c r="N215" s="14" t="s">
        <v>8264</v>
      </c>
      <c r="O215" s="4" t="str">
        <f t="shared" si="173"/>
        <v>89.74971260008844</v>
      </c>
      <c r="P215" s="4">
        <f t="shared" si="161"/>
        <v>89.749712600088401</v>
      </c>
      <c r="Q215" s="14" t="s">
        <v>8416</v>
      </c>
      <c r="R215" s="4" t="str">
        <f t="shared" si="174"/>
        <v>125.49561519220435</v>
      </c>
      <c r="S215" s="4">
        <f t="shared" si="162"/>
        <v>125.495615192204</v>
      </c>
      <c r="T215" s="14" t="s">
        <v>8568</v>
      </c>
      <c r="U215" s="4" t="str">
        <f t="shared" si="175"/>
        <v>68.53632874973083</v>
      </c>
      <c r="V215" s="4">
        <f t="shared" si="163"/>
        <v>68.536328749730799</v>
      </c>
      <c r="W215" s="14" t="s">
        <v>8720</v>
      </c>
      <c r="X215" s="4" t="str">
        <f t="shared" si="176"/>
        <v>141.24638266945072</v>
      </c>
      <c r="Y215" s="4">
        <f t="shared" si="164"/>
        <v>141.24638266945001</v>
      </c>
      <c r="Z215" s="14" t="s">
        <v>8872</v>
      </c>
      <c r="AA215" s="4" t="str">
        <f t="shared" si="177"/>
        <v>10.133655592492994</v>
      </c>
      <c r="AB215" s="4">
        <f t="shared" si="165"/>
        <v>10.1336555924929</v>
      </c>
      <c r="AC215" s="14" t="s">
        <v>9024</v>
      </c>
      <c r="AD215" s="4" t="str">
        <f t="shared" si="178"/>
        <v>141.4964358086888</v>
      </c>
      <c r="AE215" s="4">
        <f t="shared" si="166"/>
        <v>141.49643580868801</v>
      </c>
      <c r="AF215" s="4">
        <f t="shared" si="167"/>
        <v>97.519449532100666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19.66707942665008</v>
      </c>
      <c r="D216" s="4">
        <f t="shared" si="157"/>
        <v>19.667079426650002</v>
      </c>
      <c r="E216" s="14" t="s">
        <v>7809</v>
      </c>
      <c r="F216" s="4" t="str">
        <f t="shared" si="170"/>
        <v>91.59422530714195</v>
      </c>
      <c r="G216" s="4">
        <f t="shared" si="158"/>
        <v>91.594225307141897</v>
      </c>
      <c r="H216" s="14" t="s">
        <v>7961</v>
      </c>
      <c r="I216" s="4" t="str">
        <f t="shared" si="171"/>
        <v>134.60072424531265</v>
      </c>
      <c r="J216" s="4">
        <f t="shared" si="159"/>
        <v>134.60072424531199</v>
      </c>
      <c r="K216" s="14" t="s">
        <v>8113</v>
      </c>
      <c r="L216" s="4" t="str">
        <f t="shared" si="172"/>
        <v>138.09502309405323</v>
      </c>
      <c r="M216" s="4">
        <f t="shared" si="160"/>
        <v>138.095023094053</v>
      </c>
      <c r="N216" s="14" t="s">
        <v>8265</v>
      </c>
      <c r="O216" s="4" t="str">
        <f t="shared" si="173"/>
        <v>128.05532361746208</v>
      </c>
      <c r="P216" s="4">
        <f t="shared" si="161"/>
        <v>128.05532361746199</v>
      </c>
      <c r="Q216" s="14" t="s">
        <v>8417</v>
      </c>
      <c r="R216" s="4" t="str">
        <f t="shared" si="174"/>
        <v>125.36165245029568</v>
      </c>
      <c r="S216" s="4">
        <f t="shared" si="162"/>
        <v>125.361652450295</v>
      </c>
      <c r="T216" s="14" t="s">
        <v>8569</v>
      </c>
      <c r="U216" s="4" t="str">
        <f t="shared" si="175"/>
        <v>16.127065938939342</v>
      </c>
      <c r="V216" s="4">
        <f t="shared" si="163"/>
        <v>16.1270659389393</v>
      </c>
      <c r="W216" s="14" t="s">
        <v>8721</v>
      </c>
      <c r="X216" s="4" t="str">
        <f t="shared" si="176"/>
        <v>133.49852740069542</v>
      </c>
      <c r="Y216" s="4">
        <f t="shared" si="164"/>
        <v>133.498527400695</v>
      </c>
      <c r="Z216" s="14" t="s">
        <v>8873</v>
      </c>
      <c r="AA216" s="4" t="str">
        <f t="shared" si="177"/>
        <v>124.63166092030418</v>
      </c>
      <c r="AB216" s="4">
        <f t="shared" si="165"/>
        <v>124.631660920304</v>
      </c>
      <c r="AC216" s="14" t="s">
        <v>9025</v>
      </c>
      <c r="AD216" s="4" t="str">
        <f t="shared" si="178"/>
        <v>140.72466548882636</v>
      </c>
      <c r="AE216" s="4">
        <f t="shared" si="166"/>
        <v>140.72466548882599</v>
      </c>
      <c r="AF216" s="4">
        <f t="shared" si="167"/>
        <v>105.23559478896782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39.07049774317296</v>
      </c>
      <c r="D217" s="4">
        <f t="shared" si="157"/>
        <v>39.070497743172901</v>
      </c>
      <c r="E217" s="14" t="s">
        <v>7810</v>
      </c>
      <c r="F217" s="4" t="str">
        <f t="shared" si="170"/>
        <v>105.7725613828123</v>
      </c>
      <c r="G217" s="4">
        <f t="shared" si="158"/>
        <v>105.772561382812</v>
      </c>
      <c r="H217" s="14" t="s">
        <v>7962</v>
      </c>
      <c r="I217" s="4" t="str">
        <f t="shared" si="171"/>
        <v>118.1918215035133</v>
      </c>
      <c r="J217" s="4">
        <f t="shared" si="159"/>
        <v>118.191821503513</v>
      </c>
      <c r="K217" s="14" t="s">
        <v>8114</v>
      </c>
      <c r="L217" s="4" t="str">
        <f t="shared" si="172"/>
        <v>139.09415094884397</v>
      </c>
      <c r="M217" s="4">
        <f t="shared" si="160"/>
        <v>139.09415094884301</v>
      </c>
      <c r="N217" s="14" t="s">
        <v>8266</v>
      </c>
      <c r="O217" s="4" t="str">
        <f t="shared" si="173"/>
        <v>67.63270396263668</v>
      </c>
      <c r="P217" s="4">
        <f t="shared" si="161"/>
        <v>67.632703962636597</v>
      </c>
      <c r="Q217" s="14" t="s">
        <v>8418</v>
      </c>
      <c r="R217" s="4" t="str">
        <f t="shared" si="174"/>
        <v>131.5675268958888</v>
      </c>
      <c r="S217" s="4">
        <f t="shared" si="162"/>
        <v>131.56752689588799</v>
      </c>
      <c r="T217" s="14" t="s">
        <v>8570</v>
      </c>
      <c r="U217" s="4" t="str">
        <f t="shared" si="175"/>
        <v>161.32164323365447</v>
      </c>
      <c r="V217" s="4">
        <f t="shared" si="163"/>
        <v>161.32164323365399</v>
      </c>
      <c r="W217" s="14" t="s">
        <v>8722</v>
      </c>
      <c r="X217" s="4" t="str">
        <f t="shared" si="176"/>
        <v>134.4577849707633</v>
      </c>
      <c r="Y217" s="4">
        <f t="shared" si="164"/>
        <v>134.45778497076299</v>
      </c>
      <c r="Z217" s="14" t="s">
        <v>8874</v>
      </c>
      <c r="AA217" s="4" t="str">
        <f t="shared" si="177"/>
        <v>122.42739935257451</v>
      </c>
      <c r="AB217" s="4">
        <f t="shared" si="165"/>
        <v>122.427399352574</v>
      </c>
      <c r="AC217" s="14" t="s">
        <v>9026</v>
      </c>
      <c r="AD217" s="4" t="str">
        <f t="shared" si="178"/>
        <v>142.29004377469525</v>
      </c>
      <c r="AE217" s="4">
        <f t="shared" si="166"/>
        <v>142.29004377469499</v>
      </c>
      <c r="AF217" s="4">
        <f t="shared" si="167"/>
        <v>116.18261337685514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29.747266277987322</v>
      </c>
      <c r="D218" s="4">
        <f t="shared" si="157"/>
        <v>29.7472662779873</v>
      </c>
      <c r="E218" s="14" t="s">
        <v>7811</v>
      </c>
      <c r="F218" s="4" t="str">
        <f t="shared" si="170"/>
        <v>58.48382090849448</v>
      </c>
      <c r="G218" s="4">
        <f t="shared" si="158"/>
        <v>58.483820908494401</v>
      </c>
      <c r="H218" s="14" t="s">
        <v>7963</v>
      </c>
      <c r="I218" s="4" t="str">
        <f t="shared" si="171"/>
        <v>115.28580212086737</v>
      </c>
      <c r="J218" s="4">
        <f t="shared" si="159"/>
        <v>115.285802120867</v>
      </c>
      <c r="K218" s="14" t="s">
        <v>8115</v>
      </c>
      <c r="L218" s="4" t="str">
        <f t="shared" si="172"/>
        <v>153.5331381865302</v>
      </c>
      <c r="M218" s="4">
        <f t="shared" si="160"/>
        <v>153.53313818653001</v>
      </c>
      <c r="N218" s="14" t="s">
        <v>8267</v>
      </c>
      <c r="O218" s="4" t="str">
        <f t="shared" si="173"/>
        <v>113.29468662229547</v>
      </c>
      <c r="P218" s="4">
        <f t="shared" si="161"/>
        <v>113.294686622295</v>
      </c>
      <c r="Q218" s="14" t="s">
        <v>8419</v>
      </c>
      <c r="R218" s="4" t="str">
        <f t="shared" si="174"/>
        <v>125.44050846998847</v>
      </c>
      <c r="S218" s="4">
        <f t="shared" si="162"/>
        <v>125.440508469988</v>
      </c>
      <c r="T218" s="14" t="s">
        <v>8571</v>
      </c>
      <c r="U218" s="4" t="str">
        <f t="shared" si="175"/>
        <v>51.35886198258755</v>
      </c>
      <c r="V218" s="4">
        <f t="shared" si="163"/>
        <v>51.358861982587499</v>
      </c>
      <c r="W218" s="14" t="s">
        <v>8723</v>
      </c>
      <c r="X218" s="4" t="str">
        <f t="shared" si="176"/>
        <v>127.36340500336239</v>
      </c>
      <c r="Y218" s="4">
        <f t="shared" si="164"/>
        <v>127.363405003362</v>
      </c>
      <c r="Z218" s="14" t="s">
        <v>8875</v>
      </c>
      <c r="AA218" s="4" t="str">
        <f t="shared" si="177"/>
        <v>121.9710803659745</v>
      </c>
      <c r="AB218" s="4">
        <f t="shared" si="165"/>
        <v>121.971080365974</v>
      </c>
      <c r="AC218" s="14" t="s">
        <v>9027</v>
      </c>
      <c r="AD218" s="4" t="str">
        <f t="shared" si="178"/>
        <v>126.67676606395183</v>
      </c>
      <c r="AE218" s="4">
        <f t="shared" si="166"/>
        <v>126.67676606395101</v>
      </c>
      <c r="AF218" s="4">
        <f t="shared" si="167"/>
        <v>102.31553360020362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21.049893624015375</v>
      </c>
      <c r="D219" s="4">
        <f t="shared" si="157"/>
        <v>21.049893624015301</v>
      </c>
      <c r="E219" s="14" t="s">
        <v>7812</v>
      </c>
      <c r="F219" s="4" t="str">
        <f t="shared" si="170"/>
        <v>93.54252365521512</v>
      </c>
      <c r="G219" s="4">
        <f t="shared" si="158"/>
        <v>93.542523655215106</v>
      </c>
      <c r="H219" s="14" t="s">
        <v>7964</v>
      </c>
      <c r="I219" s="4" t="str">
        <f t="shared" si="171"/>
        <v>134.6190439956981</v>
      </c>
      <c r="J219" s="4">
        <f t="shared" si="159"/>
        <v>134.61904399569801</v>
      </c>
      <c r="K219" s="14" t="s">
        <v>8116</v>
      </c>
      <c r="L219" s="4" t="str">
        <f t="shared" si="172"/>
        <v>144.67047414940134</v>
      </c>
      <c r="M219" s="4">
        <f t="shared" si="160"/>
        <v>144.670474149401</v>
      </c>
      <c r="N219" s="14" t="s">
        <v>8268</v>
      </c>
      <c r="O219" s="4" t="str">
        <f t="shared" si="173"/>
        <v>94.92348802988573</v>
      </c>
      <c r="P219" s="4">
        <f t="shared" si="161"/>
        <v>94.923488029885704</v>
      </c>
      <c r="Q219" s="14" t="s">
        <v>8420</v>
      </c>
      <c r="R219" s="4" t="str">
        <f t="shared" si="174"/>
        <v>125.46003226600529</v>
      </c>
      <c r="S219" s="4">
        <f t="shared" si="162"/>
        <v>125.460032266005</v>
      </c>
      <c r="T219" s="14" t="s">
        <v>8572</v>
      </c>
      <c r="U219" s="4" t="str">
        <f t="shared" si="175"/>
        <v>123.67538333573938</v>
      </c>
      <c r="V219" s="4">
        <f t="shared" si="163"/>
        <v>123.675383335739</v>
      </c>
      <c r="W219" s="14" t="s">
        <v>8724</v>
      </c>
      <c r="X219" s="4" t="str">
        <f t="shared" si="176"/>
        <v>133.90209863953626</v>
      </c>
      <c r="Y219" s="4">
        <f t="shared" si="164"/>
        <v>133.90209863953601</v>
      </c>
      <c r="Z219" s="14" t="s">
        <v>8876</v>
      </c>
      <c r="AA219" s="4" t="str">
        <f t="shared" si="177"/>
        <v>122.47621534292318</v>
      </c>
      <c r="AB219" s="4">
        <f t="shared" si="165"/>
        <v>122.476215342923</v>
      </c>
      <c r="AC219" s="14" t="s">
        <v>9028</v>
      </c>
      <c r="AD219" s="4" t="str">
        <f t="shared" si="178"/>
        <v>145.33567581353134</v>
      </c>
      <c r="AE219" s="4">
        <f t="shared" si="166"/>
        <v>145.335675813531</v>
      </c>
      <c r="AF219" s="4">
        <f t="shared" si="167"/>
        <v>113.96548288519489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26.64199816061589</v>
      </c>
      <c r="D220" s="4">
        <f t="shared" si="157"/>
        <v>26.641998160615799</v>
      </c>
      <c r="E220" s="14" t="s">
        <v>7813</v>
      </c>
      <c r="F220" s="4" t="str">
        <f t="shared" si="170"/>
        <v>91.16998412666314</v>
      </c>
      <c r="G220" s="4">
        <f t="shared" si="158"/>
        <v>91.169984126663095</v>
      </c>
      <c r="H220" s="14" t="s">
        <v>7965</v>
      </c>
      <c r="I220" s="4" t="str">
        <f t="shared" si="171"/>
        <v>134.7108369430295</v>
      </c>
      <c r="J220" s="4">
        <f t="shared" si="159"/>
        <v>134.71083694302899</v>
      </c>
      <c r="K220" s="14" t="s">
        <v>8117</v>
      </c>
      <c r="L220" s="4" t="str">
        <f t="shared" si="172"/>
        <v>146.48428883355672</v>
      </c>
      <c r="M220" s="4">
        <f t="shared" si="160"/>
        <v>146.48428883355601</v>
      </c>
      <c r="N220" s="14" t="s">
        <v>8269</v>
      </c>
      <c r="O220" s="4" t="str">
        <f t="shared" si="173"/>
        <v>127.49621052223978</v>
      </c>
      <c r="P220" s="4">
        <f t="shared" si="161"/>
        <v>127.496210522239</v>
      </c>
      <c r="Q220" s="14" t="s">
        <v>8421</v>
      </c>
      <c r="R220" s="4" t="str">
        <f t="shared" si="174"/>
        <v>132.6245482946871</v>
      </c>
      <c r="S220" s="4">
        <f t="shared" si="162"/>
        <v>132.624548294687</v>
      </c>
      <c r="T220" s="14" t="s">
        <v>8573</v>
      </c>
      <c r="U220" s="4" t="str">
        <f t="shared" si="175"/>
        <v>61.11928331727258</v>
      </c>
      <c r="V220" s="4">
        <f t="shared" si="163"/>
        <v>61.119283317272497</v>
      </c>
      <c r="W220" s="14" t="s">
        <v>8725</v>
      </c>
      <c r="X220" s="4" t="str">
        <f t="shared" si="176"/>
        <v>118.81418360925564</v>
      </c>
      <c r="Y220" s="4">
        <f t="shared" si="164"/>
        <v>118.814183609255</v>
      </c>
      <c r="Z220" s="14" t="s">
        <v>8877</v>
      </c>
      <c r="AA220" s="4" t="str">
        <f t="shared" si="177"/>
        <v>124.93684859162738</v>
      </c>
      <c r="AB220" s="4">
        <f t="shared" si="165"/>
        <v>124.936848591627</v>
      </c>
      <c r="AC220" s="14" t="s">
        <v>9029</v>
      </c>
      <c r="AD220" s="4" t="str">
        <f t="shared" si="178"/>
        <v>144.78186112252382</v>
      </c>
      <c r="AE220" s="4">
        <f t="shared" si="166"/>
        <v>144.781861122523</v>
      </c>
      <c r="AF220" s="4">
        <f t="shared" si="167"/>
        <v>110.87800435214675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126.5875007847099</v>
      </c>
      <c r="D221" s="4">
        <f t="shared" si="157"/>
        <v>126.58750078470899</v>
      </c>
      <c r="E221" s="14" t="s">
        <v>7814</v>
      </c>
      <c r="F221" s="4" t="str">
        <f t="shared" si="170"/>
        <v>81.45262578548855</v>
      </c>
      <c r="G221" s="4">
        <f t="shared" si="158"/>
        <v>81.452625785488493</v>
      </c>
      <c r="H221" s="14" t="s">
        <v>7966</v>
      </c>
      <c r="I221" s="4" t="str">
        <f t="shared" si="171"/>
        <v>159.41462020837673</v>
      </c>
      <c r="J221" s="4">
        <f t="shared" si="159"/>
        <v>159.41462020837599</v>
      </c>
      <c r="K221" s="14" t="s">
        <v>8118</v>
      </c>
      <c r="L221" s="4" t="str">
        <f t="shared" si="172"/>
        <v>138.49078826353673</v>
      </c>
      <c r="M221" s="4">
        <f t="shared" si="160"/>
        <v>138.49078826353599</v>
      </c>
      <c r="N221" s="14" t="s">
        <v>8270</v>
      </c>
      <c r="O221" s="4" t="str">
        <f t="shared" si="173"/>
        <v>67.32581124473249</v>
      </c>
      <c r="P221" s="4">
        <f t="shared" si="161"/>
        <v>67.325811244732407</v>
      </c>
      <c r="Q221" s="14" t="s">
        <v>8422</v>
      </c>
      <c r="R221" s="4" t="str">
        <f t="shared" si="174"/>
        <v>132.22056066677146</v>
      </c>
      <c r="S221" s="4">
        <f t="shared" si="162"/>
        <v>132.22056066677101</v>
      </c>
      <c r="T221" s="14" t="s">
        <v>8574</v>
      </c>
      <c r="U221" s="4" t="str">
        <f t="shared" si="175"/>
        <v>62.1080080164787</v>
      </c>
      <c r="V221" s="4">
        <f t="shared" si="163"/>
        <v>62.108008016478699</v>
      </c>
      <c r="W221" s="14" t="s">
        <v>8726</v>
      </c>
      <c r="X221" s="4" t="str">
        <f t="shared" si="176"/>
        <v>131.69935914245966</v>
      </c>
      <c r="Y221" s="4">
        <f t="shared" si="164"/>
        <v>131.699359142459</v>
      </c>
      <c r="Z221" s="14" t="s">
        <v>8878</v>
      </c>
      <c r="AA221" s="4" t="str">
        <f t="shared" si="177"/>
        <v>120.32903930926336</v>
      </c>
      <c r="AB221" s="4">
        <f t="shared" si="165"/>
        <v>120.329039309263</v>
      </c>
      <c r="AC221" s="14" t="s">
        <v>9030</v>
      </c>
      <c r="AD221" s="4" t="str">
        <f t="shared" si="178"/>
        <v>140.51169442876414</v>
      </c>
      <c r="AE221" s="4">
        <f t="shared" si="166"/>
        <v>140.511694428764</v>
      </c>
      <c r="AF221" s="4">
        <f t="shared" si="167"/>
        <v>116.01400078505776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120.00203180430486</v>
      </c>
      <c r="D222" s="4">
        <f t="shared" si="157"/>
        <v>120.002031804304</v>
      </c>
      <c r="E222" s="14" t="s">
        <v>7815</v>
      </c>
      <c r="F222" s="4" t="str">
        <f t="shared" si="170"/>
        <v>91.76838769914876</v>
      </c>
      <c r="G222" s="4">
        <f t="shared" si="158"/>
        <v>91.768387699148704</v>
      </c>
      <c r="H222" s="14" t="s">
        <v>7967</v>
      </c>
      <c r="I222" s="4" t="str">
        <f t="shared" si="171"/>
        <v>134.70364984612962</v>
      </c>
      <c r="J222" s="4">
        <f t="shared" si="159"/>
        <v>134.703649846129</v>
      </c>
      <c r="K222" s="14" t="s">
        <v>8119</v>
      </c>
      <c r="L222" s="4" t="str">
        <f t="shared" si="172"/>
        <v>145.52120922529377</v>
      </c>
      <c r="M222" s="4">
        <f t="shared" si="160"/>
        <v>145.52120922529301</v>
      </c>
      <c r="N222" s="14" t="s">
        <v>8271</v>
      </c>
      <c r="O222" s="4" t="str">
        <f t="shared" si="173"/>
        <v>64.31868156959817</v>
      </c>
      <c r="P222" s="4">
        <f t="shared" si="161"/>
        <v>64.318681569598098</v>
      </c>
      <c r="Q222" s="14" t="s">
        <v>8423</v>
      </c>
      <c r="R222" s="4" t="str">
        <f t="shared" si="174"/>
        <v>132.9031948459153</v>
      </c>
      <c r="S222" s="4">
        <f t="shared" si="162"/>
        <v>132.90319484591501</v>
      </c>
      <c r="T222" s="14" t="s">
        <v>8575</v>
      </c>
      <c r="U222" s="4" t="str">
        <f t="shared" si="175"/>
        <v>67.14928788668233</v>
      </c>
      <c r="V222" s="4">
        <f t="shared" si="163"/>
        <v>67.149287886682302</v>
      </c>
      <c r="W222" s="14" t="s">
        <v>8727</v>
      </c>
      <c r="X222" s="4" t="str">
        <f t="shared" si="176"/>
        <v>97.77593803190702</v>
      </c>
      <c r="Y222" s="4">
        <f t="shared" si="164"/>
        <v>97.775938031907003</v>
      </c>
      <c r="Z222" s="14" t="s">
        <v>8879</v>
      </c>
      <c r="AA222" s="4" t="str">
        <f t="shared" si="177"/>
        <v>125.8775591072922</v>
      </c>
      <c r="AB222" s="4">
        <f t="shared" si="165"/>
        <v>125.877559107292</v>
      </c>
      <c r="AC222" s="14" t="s">
        <v>9031</v>
      </c>
      <c r="AD222" s="4" t="str">
        <f t="shared" si="178"/>
        <v>145.2119721648791</v>
      </c>
      <c r="AE222" s="4">
        <f t="shared" si="166"/>
        <v>145.211972164879</v>
      </c>
      <c r="AF222" s="4">
        <f t="shared" si="167"/>
        <v>112.52319121811479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48.45468017392</v>
      </c>
      <c r="D223" s="4">
        <f t="shared" si="157"/>
        <v>48.454680173920003</v>
      </c>
      <c r="E223" s="14" t="s">
        <v>7816</v>
      </c>
      <c r="F223" s="4" t="str">
        <f t="shared" si="170"/>
        <v>107.8146406717033</v>
      </c>
      <c r="G223" s="4">
        <f t="shared" si="158"/>
        <v>107.814640671703</v>
      </c>
      <c r="H223" s="14" t="s">
        <v>7968</v>
      </c>
      <c r="I223" s="4" t="str">
        <f t="shared" si="171"/>
        <v>134.8129658227859</v>
      </c>
      <c r="J223" s="4">
        <f t="shared" si="159"/>
        <v>134.812965822785</v>
      </c>
      <c r="K223" s="14" t="s">
        <v>8120</v>
      </c>
      <c r="L223" s="4" t="str">
        <f t="shared" si="172"/>
        <v>35.56308726990693</v>
      </c>
      <c r="M223" s="4">
        <f t="shared" si="160"/>
        <v>35.563087269906902</v>
      </c>
      <c r="N223" s="14" t="s">
        <v>8272</v>
      </c>
      <c r="O223" s="4" t="str">
        <f t="shared" si="173"/>
        <v>112.22221906847781</v>
      </c>
      <c r="P223" s="4">
        <f t="shared" si="161"/>
        <v>112.222219068477</v>
      </c>
      <c r="Q223" s="14" t="s">
        <v>8424</v>
      </c>
      <c r="R223" s="4" t="str">
        <f t="shared" si="174"/>
        <v>134.62445995288087</v>
      </c>
      <c r="S223" s="4">
        <f t="shared" si="162"/>
        <v>134.62445995287999</v>
      </c>
      <c r="T223" s="14" t="s">
        <v>8576</v>
      </c>
      <c r="U223" s="4" t="str">
        <f t="shared" si="175"/>
        <v>144.54113300373155</v>
      </c>
      <c r="V223" s="4">
        <f t="shared" si="163"/>
        <v>144.54113300373101</v>
      </c>
      <c r="W223" s="14" t="s">
        <v>8728</v>
      </c>
      <c r="X223" s="4" t="str">
        <f t="shared" si="176"/>
        <v>118.92829302743694</v>
      </c>
      <c r="Y223" s="4">
        <f t="shared" si="164"/>
        <v>118.928293027436</v>
      </c>
      <c r="Z223" s="14" t="s">
        <v>8880</v>
      </c>
      <c r="AA223" s="4" t="str">
        <f t="shared" si="177"/>
        <v>122.48272598001611</v>
      </c>
      <c r="AB223" s="4">
        <f t="shared" si="165"/>
        <v>122.482725980016</v>
      </c>
      <c r="AC223" s="14" t="s">
        <v>9032</v>
      </c>
      <c r="AD223" s="4" t="str">
        <f t="shared" si="178"/>
        <v>144.52111080318656</v>
      </c>
      <c r="AE223" s="4">
        <f t="shared" si="166"/>
        <v>144.52111080318599</v>
      </c>
      <c r="AF223" s="4">
        <f t="shared" si="167"/>
        <v>110.39653157740409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125.8183009063858</v>
      </c>
      <c r="D224" s="4">
        <f t="shared" si="157"/>
        <v>125.81830090638501</v>
      </c>
      <c r="E224" s="14" t="s">
        <v>7817</v>
      </c>
      <c r="F224" s="4" t="str">
        <f t="shared" si="170"/>
        <v>90.96070573797817</v>
      </c>
      <c r="G224" s="4">
        <f t="shared" si="158"/>
        <v>90.960705737978103</v>
      </c>
      <c r="H224" s="14" t="s">
        <v>7969</v>
      </c>
      <c r="I224" s="4" t="str">
        <f t="shared" si="171"/>
        <v>133.2033493073946</v>
      </c>
      <c r="J224" s="4">
        <f t="shared" si="159"/>
        <v>133.20334930739401</v>
      </c>
      <c r="K224" s="14" t="s">
        <v>8121</v>
      </c>
      <c r="L224" s="4" t="str">
        <f t="shared" si="172"/>
        <v>160.06615721399345</v>
      </c>
      <c r="M224" s="4">
        <f t="shared" si="160"/>
        <v>160.06615721399299</v>
      </c>
      <c r="N224" s="14" t="s">
        <v>8273</v>
      </c>
      <c r="O224" s="4" t="str">
        <f t="shared" si="173"/>
        <v>114.1854860320815</v>
      </c>
      <c r="P224" s="4">
        <f t="shared" si="161"/>
        <v>114.185486032081</v>
      </c>
      <c r="Q224" s="14" t="s">
        <v>8425</v>
      </c>
      <c r="R224" s="4" t="str">
        <f t="shared" si="174"/>
        <v>155.20851002134447</v>
      </c>
      <c r="S224" s="4">
        <f t="shared" si="162"/>
        <v>155.20851002134401</v>
      </c>
      <c r="T224" s="14" t="s">
        <v>8577</v>
      </c>
      <c r="U224" s="4" t="str">
        <f t="shared" si="175"/>
        <v>158.91744195798537</v>
      </c>
      <c r="V224" s="4">
        <f t="shared" si="163"/>
        <v>158.91744195798501</v>
      </c>
      <c r="W224" s="14" t="s">
        <v>8729</v>
      </c>
      <c r="X224" s="4" t="str">
        <f t="shared" si="176"/>
        <v>95.8208619177977</v>
      </c>
      <c r="Y224" s="4">
        <f t="shared" si="164"/>
        <v>95.8208619177977</v>
      </c>
      <c r="Z224" s="14" t="s">
        <v>8881</v>
      </c>
      <c r="AA224" s="4" t="str">
        <f t="shared" si="177"/>
        <v>120.62458379208323</v>
      </c>
      <c r="AB224" s="4">
        <f t="shared" si="165"/>
        <v>120.624583792083</v>
      </c>
      <c r="AC224" s="14" t="s">
        <v>9033</v>
      </c>
      <c r="AD224" s="4" t="str">
        <f t="shared" si="178"/>
        <v>143.85051712510457</v>
      </c>
      <c r="AE224" s="4">
        <f t="shared" si="166"/>
        <v>143.85051712510401</v>
      </c>
      <c r="AF224" s="4">
        <f t="shared" si="167"/>
        <v>129.86559140121449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126.31369785540069</v>
      </c>
      <c r="D225" s="4">
        <f t="shared" si="157"/>
        <v>126.31369785539999</v>
      </c>
      <c r="E225" s="14" t="s">
        <v>7818</v>
      </c>
      <c r="F225" s="4" t="str">
        <f t="shared" si="170"/>
        <v>93.0490954200962</v>
      </c>
      <c r="G225" s="4">
        <f t="shared" si="158"/>
        <v>93.049095420096194</v>
      </c>
      <c r="H225" s="14" t="s">
        <v>7970</v>
      </c>
      <c r="I225" s="4" t="str">
        <f t="shared" si="171"/>
        <v>136.3486870167878</v>
      </c>
      <c r="J225" s="4">
        <f t="shared" si="159"/>
        <v>136.34868701678701</v>
      </c>
      <c r="K225" s="14" t="s">
        <v>8122</v>
      </c>
      <c r="L225" s="4" t="str">
        <f t="shared" si="172"/>
        <v>146.28122217779523</v>
      </c>
      <c r="M225" s="4">
        <f t="shared" si="160"/>
        <v>146.281222177795</v>
      </c>
      <c r="N225" s="14" t="s">
        <v>8274</v>
      </c>
      <c r="O225" s="4" t="str">
        <f t="shared" si="173"/>
        <v>108.10766496536678</v>
      </c>
      <c r="P225" s="4">
        <f t="shared" si="161"/>
        <v>108.107664965366</v>
      </c>
      <c r="Q225" s="14" t="s">
        <v>8426</v>
      </c>
      <c r="R225" s="4" t="str">
        <f t="shared" si="174"/>
        <v>122.00995390013061</v>
      </c>
      <c r="S225" s="4">
        <f t="shared" si="162"/>
        <v>122.00995390013</v>
      </c>
      <c r="T225" s="14" t="s">
        <v>8578</v>
      </c>
      <c r="U225" s="4" t="str">
        <f t="shared" si="175"/>
        <v>126.49896613526259</v>
      </c>
      <c r="V225" s="4">
        <f t="shared" si="163"/>
        <v>126.49896613526199</v>
      </c>
      <c r="W225" s="14" t="s">
        <v>8730</v>
      </c>
      <c r="X225" s="4" t="str">
        <f t="shared" si="176"/>
        <v>101.38654567250913</v>
      </c>
      <c r="Y225" s="4">
        <f t="shared" si="164"/>
        <v>101.386545672509</v>
      </c>
      <c r="Z225" s="14" t="s">
        <v>8882</v>
      </c>
      <c r="AA225" s="4" t="str">
        <f t="shared" si="177"/>
        <v>123.09993183666286</v>
      </c>
      <c r="AB225" s="4">
        <f t="shared" si="165"/>
        <v>123.09993183666199</v>
      </c>
      <c r="AC225" s="14" t="s">
        <v>9034</v>
      </c>
      <c r="AD225" s="4" t="str">
        <f t="shared" si="178"/>
        <v>143.88036943090256</v>
      </c>
      <c r="AE225" s="4">
        <f t="shared" si="166"/>
        <v>143.88036943090199</v>
      </c>
      <c r="AF225" s="4">
        <f t="shared" si="167"/>
        <v>122.69761344109091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27.165118644346595</v>
      </c>
      <c r="D226" s="4">
        <f t="shared" si="157"/>
        <v>27.165118644346499</v>
      </c>
      <c r="E226" s="14" t="s">
        <v>7819</v>
      </c>
      <c r="F226" s="4" t="str">
        <f t="shared" si="170"/>
        <v>46.570565142495845</v>
      </c>
      <c r="G226" s="4">
        <f t="shared" si="158"/>
        <v>46.570565142495802</v>
      </c>
      <c r="H226" s="14" t="s">
        <v>7971</v>
      </c>
      <c r="I226" s="4" t="str">
        <f t="shared" si="171"/>
        <v>119.16204659294158</v>
      </c>
      <c r="J226" s="4">
        <f t="shared" si="159"/>
        <v>119.162046592941</v>
      </c>
      <c r="K226" s="14" t="s">
        <v>8123</v>
      </c>
      <c r="L226" s="4" t="str">
        <f t="shared" si="172"/>
        <v>108.94812800490713</v>
      </c>
      <c r="M226" s="4">
        <f t="shared" si="160"/>
        <v>108.94812800490701</v>
      </c>
      <c r="N226" s="14" t="s">
        <v>8275</v>
      </c>
      <c r="O226" s="4" t="str">
        <f t="shared" si="173"/>
        <v>111.9217770740273</v>
      </c>
      <c r="P226" s="4">
        <f t="shared" si="161"/>
        <v>111.92177707402701</v>
      </c>
      <c r="Q226" s="14" t="s">
        <v>8427</v>
      </c>
      <c r="R226" s="4" t="str">
        <f t="shared" si="174"/>
        <v>121.93332110637334</v>
      </c>
      <c r="S226" s="4">
        <f t="shared" si="162"/>
        <v>121.933321106373</v>
      </c>
      <c r="T226" s="14" t="s">
        <v>8579</v>
      </c>
      <c r="U226" s="4" t="str">
        <f t="shared" si="175"/>
        <v>58.982770936134315</v>
      </c>
      <c r="V226" s="4">
        <f t="shared" si="163"/>
        <v>58.982770936134301</v>
      </c>
      <c r="W226" s="14" t="s">
        <v>8731</v>
      </c>
      <c r="X226" s="4" t="str">
        <f t="shared" si="176"/>
        <v>62.24947068420802</v>
      </c>
      <c r="Y226" s="4">
        <f t="shared" si="164"/>
        <v>62.249470684207999</v>
      </c>
      <c r="Z226" s="14" t="s">
        <v>8883</v>
      </c>
      <c r="AA226" s="4" t="str">
        <f t="shared" si="177"/>
        <v>97.11538724530361</v>
      </c>
      <c r="AB226" s="4">
        <f t="shared" si="165"/>
        <v>97.115387245303594</v>
      </c>
      <c r="AC226" s="14" t="s">
        <v>9035</v>
      </c>
      <c r="AD226" s="4" t="str">
        <f t="shared" si="178"/>
        <v>140.07647449385425</v>
      </c>
      <c r="AE226" s="4">
        <f t="shared" si="166"/>
        <v>140.07647449385399</v>
      </c>
      <c r="AF226" s="4">
        <f t="shared" si="167"/>
        <v>89.412505992459018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127.7951038744288</v>
      </c>
      <c r="D227" s="4">
        <f t="shared" si="157"/>
        <v>127.79510387442799</v>
      </c>
      <c r="E227" s="14" t="s">
        <v>7820</v>
      </c>
      <c r="F227" s="4" t="str">
        <f t="shared" si="170"/>
        <v>96.653491888821</v>
      </c>
      <c r="G227" s="4">
        <f t="shared" si="158"/>
        <v>96.653491888820994</v>
      </c>
      <c r="H227" s="14" t="s">
        <v>7972</v>
      </c>
      <c r="I227" s="4" t="str">
        <f t="shared" si="171"/>
        <v>133.55447095778072</v>
      </c>
      <c r="J227" s="4">
        <f t="shared" si="159"/>
        <v>133.55447095778001</v>
      </c>
      <c r="K227" s="14" t="s">
        <v>8124</v>
      </c>
      <c r="L227" s="4" t="str">
        <f t="shared" si="172"/>
        <v>80.37429209652855</v>
      </c>
      <c r="M227" s="4">
        <f t="shared" si="160"/>
        <v>80.374292096528507</v>
      </c>
      <c r="N227" s="14" t="s">
        <v>8276</v>
      </c>
      <c r="O227" s="4" t="str">
        <f t="shared" si="173"/>
        <v>107.16706140579221</v>
      </c>
      <c r="P227" s="4">
        <f t="shared" si="161"/>
        <v>107.167061405792</v>
      </c>
      <c r="Q227" s="14" t="s">
        <v>8428</v>
      </c>
      <c r="R227" s="4" t="str">
        <f t="shared" si="174"/>
        <v>122.26991539080356</v>
      </c>
      <c r="S227" s="4">
        <f t="shared" si="162"/>
        <v>122.26991539080301</v>
      </c>
      <c r="T227" s="14" t="s">
        <v>8580</v>
      </c>
      <c r="U227" s="4" t="str">
        <f t="shared" si="175"/>
        <v>43.31188658414563</v>
      </c>
      <c r="V227" s="4">
        <f t="shared" si="163"/>
        <v>43.311886584145597</v>
      </c>
      <c r="W227" s="14" t="s">
        <v>8732</v>
      </c>
      <c r="X227" s="4" t="str">
        <f t="shared" si="176"/>
        <v>52.06320828521436</v>
      </c>
      <c r="Y227" s="4">
        <f t="shared" si="164"/>
        <v>52.063208285214301</v>
      </c>
      <c r="Z227" s="14" t="s">
        <v>8884</v>
      </c>
      <c r="AA227" s="4" t="str">
        <f t="shared" si="177"/>
        <v>121.93436350370085</v>
      </c>
      <c r="AB227" s="4">
        <f t="shared" si="165"/>
        <v>121.9343635037</v>
      </c>
      <c r="AC227" s="14" t="s">
        <v>9036</v>
      </c>
      <c r="AD227" s="4" t="str">
        <f t="shared" si="178"/>
        <v>143.62280327733288</v>
      </c>
      <c r="AE227" s="4">
        <f t="shared" si="166"/>
        <v>143.622803277332</v>
      </c>
      <c r="AF227" s="4">
        <f t="shared" si="167"/>
        <v>102.87465972645444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121.04432804731945</v>
      </c>
      <c r="D228" s="4">
        <f t="shared" si="157"/>
        <v>121.044328047319</v>
      </c>
      <c r="E228" s="14" t="s">
        <v>7821</v>
      </c>
      <c r="F228" s="4" t="str">
        <f t="shared" si="170"/>
        <v>128.06099056371843</v>
      </c>
      <c r="G228" s="4">
        <f t="shared" si="158"/>
        <v>128.06099056371801</v>
      </c>
      <c r="H228" s="14" t="s">
        <v>7973</v>
      </c>
      <c r="I228" s="4" t="str">
        <f t="shared" si="171"/>
        <v>134.99973815191495</v>
      </c>
      <c r="J228" s="4">
        <f t="shared" si="159"/>
        <v>134.99973815191399</v>
      </c>
      <c r="K228" s="14" t="s">
        <v>8125</v>
      </c>
      <c r="L228" s="4" t="str">
        <f t="shared" si="172"/>
        <v>138.5565972880572</v>
      </c>
      <c r="M228" s="4">
        <f t="shared" si="160"/>
        <v>138.55659728805699</v>
      </c>
      <c r="N228" s="14" t="s">
        <v>8277</v>
      </c>
      <c r="O228" s="4" t="str">
        <f t="shared" si="173"/>
        <v>95.02289766681852</v>
      </c>
      <c r="P228" s="4">
        <f t="shared" si="161"/>
        <v>95.022897666818494</v>
      </c>
      <c r="Q228" s="14" t="s">
        <v>8429</v>
      </c>
      <c r="R228" s="4" t="str">
        <f t="shared" si="174"/>
        <v>122.6662968095575</v>
      </c>
      <c r="S228" s="4">
        <f t="shared" si="162"/>
        <v>122.666296809557</v>
      </c>
      <c r="T228" s="14" t="s">
        <v>8581</v>
      </c>
      <c r="U228" s="4" t="str">
        <f t="shared" si="175"/>
        <v>149.91822361564937</v>
      </c>
      <c r="V228" s="4">
        <f t="shared" si="163"/>
        <v>149.918223615649</v>
      </c>
      <c r="W228" s="14" t="s">
        <v>8733</v>
      </c>
      <c r="X228" s="4" t="str">
        <f t="shared" si="176"/>
        <v>65.33453062831646</v>
      </c>
      <c r="Y228" s="4">
        <f t="shared" si="164"/>
        <v>65.334530628316401</v>
      </c>
      <c r="Z228" s="14" t="s">
        <v>8885</v>
      </c>
      <c r="AA228" s="4" t="str">
        <f t="shared" si="177"/>
        <v>109.21591023156044</v>
      </c>
      <c r="AB228" s="4">
        <f t="shared" si="165"/>
        <v>109.21591023156</v>
      </c>
      <c r="AC228" s="14" t="s">
        <v>9037</v>
      </c>
      <c r="AD228" s="4" t="str">
        <f t="shared" si="178"/>
        <v>142.69251616055453</v>
      </c>
      <c r="AE228" s="4">
        <f t="shared" si="166"/>
        <v>142.69251616055399</v>
      </c>
      <c r="AF228" s="4">
        <f t="shared" si="167"/>
        <v>120.7512029163463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125.98140236383018</v>
      </c>
      <c r="D229" s="4">
        <f t="shared" ref="D229:D260" si="179">C229+0</f>
        <v>125.98140236383</v>
      </c>
      <c r="E229" s="14" t="s">
        <v>7822</v>
      </c>
      <c r="F229" s="4" t="str">
        <f t="shared" si="170"/>
        <v>94.51924653158814</v>
      </c>
      <c r="G229" s="4">
        <f t="shared" ref="G229:G260" si="180">F229+0</f>
        <v>94.519246531588095</v>
      </c>
      <c r="H229" s="14" t="s">
        <v>7974</v>
      </c>
      <c r="I229" s="4" t="str">
        <f t="shared" si="171"/>
        <v>134.50197222077801</v>
      </c>
      <c r="J229" s="4">
        <f t="shared" ref="J229:J260" si="181">I229+0</f>
        <v>134.50197222077799</v>
      </c>
      <c r="K229" s="14" t="s">
        <v>8126</v>
      </c>
      <c r="L229" s="4" t="str">
        <f t="shared" si="172"/>
        <v>20.21232665981948</v>
      </c>
      <c r="M229" s="4">
        <f t="shared" ref="M229:M260" si="182">L229+0</f>
        <v>20.2123266598194</v>
      </c>
      <c r="N229" s="14" t="s">
        <v>8278</v>
      </c>
      <c r="O229" s="4" t="str">
        <f t="shared" si="173"/>
        <v>88.5109674842518</v>
      </c>
      <c r="P229" s="4">
        <f t="shared" ref="P229:P260" si="183">O229+0</f>
        <v>88.510967484251793</v>
      </c>
      <c r="Q229" s="14" t="s">
        <v>8430</v>
      </c>
      <c r="R229" s="4" t="str">
        <f t="shared" si="174"/>
        <v>133.71306939612077</v>
      </c>
      <c r="S229" s="4">
        <f t="shared" ref="S229:S260" si="184">R229+0</f>
        <v>133.71306939612001</v>
      </c>
      <c r="T229" s="14" t="s">
        <v>8582</v>
      </c>
      <c r="U229" s="4" t="str">
        <f t="shared" si="175"/>
        <v>153.52321205908876</v>
      </c>
      <c r="V229" s="4">
        <f t="shared" ref="V229:V260" si="185">U229+0</f>
        <v>153.523212059088</v>
      </c>
      <c r="W229" s="14" t="s">
        <v>8734</v>
      </c>
      <c r="X229" s="4" t="str">
        <f t="shared" si="176"/>
        <v>93.82266934864502</v>
      </c>
      <c r="Y229" s="4">
        <f t="shared" ref="Y229:Y260" si="186">X229+0</f>
        <v>93.822669348644993</v>
      </c>
      <c r="Z229" s="14" t="s">
        <v>8886</v>
      </c>
      <c r="AA229" s="4" t="str">
        <f t="shared" si="177"/>
        <v>124.68443704663235</v>
      </c>
      <c r="AB229" s="4">
        <f t="shared" ref="AB229:AB260" si="187">AA229+0</f>
        <v>124.684437046632</v>
      </c>
      <c r="AC229" s="14" t="s">
        <v>9038</v>
      </c>
      <c r="AD229" s="4" t="str">
        <f t="shared" si="178"/>
        <v>144.3575205078707</v>
      </c>
      <c r="AE229" s="4">
        <f t="shared" ref="AE229:AE260" si="188">AD229+0</f>
        <v>144.35752050786999</v>
      </c>
      <c r="AF229" s="4">
        <f t="shared" ref="AF229:AF260" si="189">(D229+G229+J229+M229+P229+S229+V229+Y229+AB229+AE229)/10</f>
        <v>111.38268236186222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125.68322821928142</v>
      </c>
      <c r="D230" s="4">
        <f t="shared" si="179"/>
        <v>125.68322821928101</v>
      </c>
      <c r="E230" s="14" t="s">
        <v>7823</v>
      </c>
      <c r="F230" s="4" t="str">
        <f t="shared" si="170"/>
        <v>28.434904506795938</v>
      </c>
      <c r="G230" s="4">
        <f t="shared" si="180"/>
        <v>28.434904506795899</v>
      </c>
      <c r="H230" s="14" t="s">
        <v>7975</v>
      </c>
      <c r="I230" s="4" t="str">
        <f t="shared" si="171"/>
        <v>135.54052847805846</v>
      </c>
      <c r="J230" s="4">
        <f t="shared" si="181"/>
        <v>135.54052847805801</v>
      </c>
      <c r="K230" s="14" t="s">
        <v>8127</v>
      </c>
      <c r="L230" s="4" t="str">
        <f t="shared" si="172"/>
        <v>10.141456716181427</v>
      </c>
      <c r="M230" s="4">
        <f t="shared" si="182"/>
        <v>10.1414567161814</v>
      </c>
      <c r="N230" s="14" t="s">
        <v>8279</v>
      </c>
      <c r="O230" s="4" t="str">
        <f t="shared" si="173"/>
        <v>114.38291307703615</v>
      </c>
      <c r="P230" s="4">
        <f t="shared" si="183"/>
        <v>114.38291307703599</v>
      </c>
      <c r="Q230" s="14" t="s">
        <v>8431</v>
      </c>
      <c r="R230" s="4" t="str">
        <f t="shared" si="174"/>
        <v>122.6434023315789</v>
      </c>
      <c r="S230" s="4">
        <f t="shared" si="184"/>
        <v>122.643402331578</v>
      </c>
      <c r="T230" s="14" t="s">
        <v>8583</v>
      </c>
      <c r="U230" s="4" t="str">
        <f t="shared" si="175"/>
        <v>148.1780159977163</v>
      </c>
      <c r="V230" s="4">
        <f t="shared" si="185"/>
        <v>148.17801599771599</v>
      </c>
      <c r="W230" s="14" t="s">
        <v>8735</v>
      </c>
      <c r="X230" s="4" t="str">
        <f t="shared" si="176"/>
        <v>115.19636693832433</v>
      </c>
      <c r="Y230" s="4">
        <f t="shared" si="186"/>
        <v>115.196366938324</v>
      </c>
      <c r="Z230" s="14" t="s">
        <v>8887</v>
      </c>
      <c r="AA230" s="4" t="str">
        <f t="shared" si="177"/>
        <v>94.46999030555757</v>
      </c>
      <c r="AB230" s="4">
        <f t="shared" si="187"/>
        <v>94.469990305557502</v>
      </c>
      <c r="AC230" s="14" t="s">
        <v>9039</v>
      </c>
      <c r="AD230" s="4" t="str">
        <f t="shared" si="178"/>
        <v>140.20178392554192</v>
      </c>
      <c r="AE230" s="4">
        <f t="shared" si="188"/>
        <v>140.20178392554101</v>
      </c>
      <c r="AF230" s="4">
        <f t="shared" si="189"/>
        <v>103.48725904960688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125.30087764626008</v>
      </c>
      <c r="D231" s="4">
        <f t="shared" si="179"/>
        <v>125.30087764626001</v>
      </c>
      <c r="E231" s="14" t="s">
        <v>7824</v>
      </c>
      <c r="F231" s="4" t="str">
        <f t="shared" si="170"/>
        <v>91.88041955005599</v>
      </c>
      <c r="G231" s="4">
        <f t="shared" si="180"/>
        <v>91.880419550055905</v>
      </c>
      <c r="H231" s="14" t="s">
        <v>7976</v>
      </c>
      <c r="I231" s="4" t="str">
        <f t="shared" si="171"/>
        <v>123.1712531140345</v>
      </c>
      <c r="J231" s="4">
        <f t="shared" si="181"/>
        <v>123.171253114034</v>
      </c>
      <c r="K231" s="14" t="s">
        <v>8128</v>
      </c>
      <c r="L231" s="4" t="str">
        <f t="shared" si="172"/>
        <v>48.565794810147686</v>
      </c>
      <c r="M231" s="4">
        <f t="shared" si="182"/>
        <v>48.565794810147601</v>
      </c>
      <c r="N231" s="14" t="s">
        <v>8280</v>
      </c>
      <c r="O231" s="4" t="str">
        <f t="shared" si="173"/>
        <v>77.57212724563874</v>
      </c>
      <c r="P231" s="4">
        <f t="shared" si="183"/>
        <v>77.572127245638697</v>
      </c>
      <c r="Q231" s="14" t="s">
        <v>8432</v>
      </c>
      <c r="R231" s="4" t="str">
        <f t="shared" si="174"/>
        <v>132.97681251201763</v>
      </c>
      <c r="S231" s="4">
        <f t="shared" si="184"/>
        <v>132.97681251201701</v>
      </c>
      <c r="T231" s="14" t="s">
        <v>8584</v>
      </c>
      <c r="U231" s="4" t="str">
        <f t="shared" si="175"/>
        <v>148.65465076639998</v>
      </c>
      <c r="V231" s="4">
        <f t="shared" si="185"/>
        <v>148.65465076639899</v>
      </c>
      <c r="W231" s="14" t="s">
        <v>8736</v>
      </c>
      <c r="X231" s="4" t="str">
        <f t="shared" si="176"/>
        <v>59.84120631082783</v>
      </c>
      <c r="Y231" s="4">
        <f t="shared" si="186"/>
        <v>59.841206310827801</v>
      </c>
      <c r="Z231" s="14" t="s">
        <v>8888</v>
      </c>
      <c r="AA231" s="4" t="str">
        <f t="shared" si="177"/>
        <v>125.4348532760304</v>
      </c>
      <c r="AB231" s="4">
        <f t="shared" si="187"/>
        <v>125.43485327603</v>
      </c>
      <c r="AC231" s="14" t="s">
        <v>9040</v>
      </c>
      <c r="AD231" s="4" t="str">
        <f t="shared" si="178"/>
        <v>140.38630201169784</v>
      </c>
      <c r="AE231" s="4">
        <f t="shared" si="188"/>
        <v>140.38630201169701</v>
      </c>
      <c r="AF231" s="4">
        <f t="shared" si="189"/>
        <v>107.37842972431072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123.47518207652217</v>
      </c>
      <c r="D232" s="4">
        <f t="shared" si="179"/>
        <v>123.475182076522</v>
      </c>
      <c r="E232" s="14" t="s">
        <v>7825</v>
      </c>
      <c r="F232" s="4" t="str">
        <f t="shared" si="170"/>
        <v>9.769696730190436</v>
      </c>
      <c r="G232" s="4">
        <f t="shared" si="180"/>
        <v>9.7696967301904305</v>
      </c>
      <c r="H232" s="14" t="s">
        <v>7977</v>
      </c>
      <c r="I232" s="4" t="str">
        <f t="shared" si="171"/>
        <v>134.25698473161697</v>
      </c>
      <c r="J232" s="4">
        <f t="shared" si="181"/>
        <v>134.256984731616</v>
      </c>
      <c r="K232" s="14" t="s">
        <v>8129</v>
      </c>
      <c r="L232" s="4" t="str">
        <f t="shared" si="172"/>
        <v>6.190158393859026</v>
      </c>
      <c r="M232" s="4">
        <f t="shared" si="182"/>
        <v>6.1901583938590203</v>
      </c>
      <c r="N232" s="14" t="s">
        <v>8281</v>
      </c>
      <c r="O232" s="4" t="str">
        <f t="shared" si="173"/>
        <v>75.45368230583519</v>
      </c>
      <c r="P232" s="4">
        <f t="shared" si="183"/>
        <v>75.453682305835102</v>
      </c>
      <c r="Q232" s="14" t="s">
        <v>8433</v>
      </c>
      <c r="R232" s="4" t="str">
        <f t="shared" si="174"/>
        <v>153.60252247089682</v>
      </c>
      <c r="S232" s="4">
        <f t="shared" si="184"/>
        <v>153.60252247089599</v>
      </c>
      <c r="T232" s="14" t="s">
        <v>8585</v>
      </c>
      <c r="U232" s="4" t="str">
        <f t="shared" si="175"/>
        <v>161.34795123860502</v>
      </c>
      <c r="V232" s="4">
        <f t="shared" si="185"/>
        <v>161.34795123860499</v>
      </c>
      <c r="W232" s="14" t="s">
        <v>8737</v>
      </c>
      <c r="X232" s="4" t="str">
        <f t="shared" si="176"/>
        <v>83.27984532639584</v>
      </c>
      <c r="Y232" s="4">
        <f t="shared" si="186"/>
        <v>83.279845326395801</v>
      </c>
      <c r="Z232" s="14" t="s">
        <v>8889</v>
      </c>
      <c r="AA232" s="4" t="str">
        <f t="shared" si="177"/>
        <v>120.43918074082224</v>
      </c>
      <c r="AB232" s="4">
        <f t="shared" si="187"/>
        <v>120.439180740822</v>
      </c>
      <c r="AC232" s="14" t="s">
        <v>9041</v>
      </c>
      <c r="AD232" s="4" t="str">
        <f t="shared" si="178"/>
        <v>142.92621622908322</v>
      </c>
      <c r="AE232" s="4">
        <f t="shared" si="188"/>
        <v>142.926216229083</v>
      </c>
      <c r="AF232" s="4">
        <f t="shared" si="189"/>
        <v>101.07414202438244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11.498438131744518</v>
      </c>
      <c r="D233" s="4">
        <f t="shared" si="179"/>
        <v>11.4984381317445</v>
      </c>
      <c r="E233" s="14" t="s">
        <v>7826</v>
      </c>
      <c r="F233" s="4" t="str">
        <f t="shared" si="170"/>
        <v>128.31960114321728</v>
      </c>
      <c r="G233" s="4">
        <f t="shared" si="180"/>
        <v>128.319601143217</v>
      </c>
      <c r="H233" s="14" t="s">
        <v>7978</v>
      </c>
      <c r="I233" s="4" t="str">
        <f t="shared" si="171"/>
        <v>134.23530717431427</v>
      </c>
      <c r="J233" s="4">
        <f t="shared" si="181"/>
        <v>134.23530717431399</v>
      </c>
      <c r="K233" s="14" t="s">
        <v>8130</v>
      </c>
      <c r="L233" s="4" t="str">
        <f t="shared" si="172"/>
        <v>138.11410874455845</v>
      </c>
      <c r="M233" s="4">
        <f t="shared" si="182"/>
        <v>138.114108744558</v>
      </c>
      <c r="N233" s="14" t="s">
        <v>8282</v>
      </c>
      <c r="O233" s="4" t="str">
        <f t="shared" si="173"/>
        <v>110.39028926084697</v>
      </c>
      <c r="P233" s="4">
        <f t="shared" si="183"/>
        <v>110.390289260846</v>
      </c>
      <c r="Q233" s="14" t="s">
        <v>8434</v>
      </c>
      <c r="R233" s="4" t="str">
        <f t="shared" si="174"/>
        <v>84.91312139551715</v>
      </c>
      <c r="S233" s="4">
        <f t="shared" si="184"/>
        <v>84.913121395517095</v>
      </c>
      <c r="T233" s="14" t="s">
        <v>8586</v>
      </c>
      <c r="U233" s="4" t="str">
        <f t="shared" si="175"/>
        <v>152.9955354132517</v>
      </c>
      <c r="V233" s="4">
        <f t="shared" si="185"/>
        <v>152.99553541325099</v>
      </c>
      <c r="W233" s="14" t="s">
        <v>8738</v>
      </c>
      <c r="X233" s="4" t="str">
        <f t="shared" si="176"/>
        <v>94.4335798574939</v>
      </c>
      <c r="Y233" s="4">
        <f t="shared" si="186"/>
        <v>94.433579857493896</v>
      </c>
      <c r="Z233" s="14" t="s">
        <v>8890</v>
      </c>
      <c r="AA233" s="4" t="str">
        <f t="shared" si="177"/>
        <v>100.42579527453665</v>
      </c>
      <c r="AB233" s="4">
        <f t="shared" si="187"/>
        <v>100.425795274536</v>
      </c>
      <c r="AC233" s="14" t="s">
        <v>9042</v>
      </c>
      <c r="AD233" s="4" t="str">
        <f t="shared" si="178"/>
        <v>131.48347765466272</v>
      </c>
      <c r="AE233" s="4">
        <f t="shared" si="188"/>
        <v>131.48347765466201</v>
      </c>
      <c r="AF233" s="4">
        <f t="shared" si="189"/>
        <v>108.68092540501395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122.80063548709067</v>
      </c>
      <c r="D234" s="4">
        <f t="shared" si="179"/>
        <v>122.80063548709001</v>
      </c>
      <c r="E234" s="14" t="s">
        <v>7827</v>
      </c>
      <c r="F234" s="4" t="str">
        <f t="shared" si="170"/>
        <v>44.10442592790851</v>
      </c>
      <c r="G234" s="4">
        <f t="shared" si="180"/>
        <v>44.104425927908501</v>
      </c>
      <c r="H234" s="14" t="s">
        <v>7979</v>
      </c>
      <c r="I234" s="4" t="str">
        <f t="shared" si="171"/>
        <v>134.8513947295061</v>
      </c>
      <c r="J234" s="4">
        <f t="shared" si="181"/>
        <v>134.85139472950601</v>
      </c>
      <c r="K234" s="14" t="s">
        <v>8131</v>
      </c>
      <c r="L234" s="4" t="str">
        <f t="shared" si="172"/>
        <v>136.66747936104855</v>
      </c>
      <c r="M234" s="4">
        <f t="shared" si="182"/>
        <v>136.66747936104801</v>
      </c>
      <c r="N234" s="14" t="s">
        <v>8283</v>
      </c>
      <c r="O234" s="4" t="str">
        <f t="shared" si="173"/>
        <v>69.64437048684321</v>
      </c>
      <c r="P234" s="4">
        <f t="shared" si="183"/>
        <v>69.644370486843201</v>
      </c>
      <c r="Q234" s="14" t="s">
        <v>8435</v>
      </c>
      <c r="R234" s="4" t="str">
        <f t="shared" si="174"/>
        <v>131.27791643128697</v>
      </c>
      <c r="S234" s="4">
        <f t="shared" si="184"/>
        <v>131.277916431286</v>
      </c>
      <c r="T234" s="14" t="s">
        <v>8587</v>
      </c>
      <c r="U234" s="4" t="str">
        <f t="shared" si="175"/>
        <v>152.14763432980678</v>
      </c>
      <c r="V234" s="4">
        <f t="shared" si="185"/>
        <v>152.14763432980601</v>
      </c>
      <c r="W234" s="14" t="s">
        <v>8739</v>
      </c>
      <c r="X234" s="4" t="str">
        <f t="shared" si="176"/>
        <v>82.8962366400981</v>
      </c>
      <c r="Y234" s="4">
        <f t="shared" si="186"/>
        <v>82.896236640098095</v>
      </c>
      <c r="Z234" s="14" t="s">
        <v>8891</v>
      </c>
      <c r="AA234" s="4" t="str">
        <f t="shared" si="177"/>
        <v>81.01951369910104</v>
      </c>
      <c r="AB234" s="4">
        <f t="shared" si="187"/>
        <v>81.019513699100997</v>
      </c>
      <c r="AC234" s="14" t="s">
        <v>9043</v>
      </c>
      <c r="AD234" s="4" t="str">
        <f t="shared" si="178"/>
        <v>144.50836324727754</v>
      </c>
      <c r="AE234" s="4">
        <f t="shared" si="188"/>
        <v>144.508363247277</v>
      </c>
      <c r="AF234" s="4">
        <f t="shared" si="189"/>
        <v>109.99179703399639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124.21652577254798</v>
      </c>
      <c r="D235" s="4">
        <f t="shared" si="179"/>
        <v>124.216525772547</v>
      </c>
      <c r="E235" s="14" t="s">
        <v>7828</v>
      </c>
      <c r="F235" s="4" t="str">
        <f t="shared" si="170"/>
        <v>22.873027287013155</v>
      </c>
      <c r="G235" s="4">
        <f t="shared" si="180"/>
        <v>22.873027287013102</v>
      </c>
      <c r="H235" s="14" t="s">
        <v>7980</v>
      </c>
      <c r="I235" s="4" t="str">
        <f t="shared" si="171"/>
        <v>135.45456281947062</v>
      </c>
      <c r="J235" s="4">
        <f t="shared" si="181"/>
        <v>135.45456281947</v>
      </c>
      <c r="K235" s="14" t="s">
        <v>8132</v>
      </c>
      <c r="L235" s="4" t="str">
        <f t="shared" si="172"/>
        <v>68.50693390847614</v>
      </c>
      <c r="M235" s="4">
        <f t="shared" si="182"/>
        <v>68.5069339084761</v>
      </c>
      <c r="N235" s="14" t="s">
        <v>8284</v>
      </c>
      <c r="O235" s="4" t="str">
        <f t="shared" si="173"/>
        <v>122.95055796261636</v>
      </c>
      <c r="P235" s="4">
        <f t="shared" si="183"/>
        <v>122.950557962616</v>
      </c>
      <c r="Q235" s="14" t="s">
        <v>8436</v>
      </c>
      <c r="R235" s="4" t="str">
        <f t="shared" si="174"/>
        <v>84.62721853048636</v>
      </c>
      <c r="S235" s="4">
        <f t="shared" si="184"/>
        <v>84.627218530486303</v>
      </c>
      <c r="T235" s="14" t="s">
        <v>8588</v>
      </c>
      <c r="U235" s="4" t="str">
        <f t="shared" si="175"/>
        <v>149.08646794114813</v>
      </c>
      <c r="V235" s="4">
        <f t="shared" si="185"/>
        <v>149.08646794114799</v>
      </c>
      <c r="W235" s="14" t="s">
        <v>8740</v>
      </c>
      <c r="X235" s="4" t="str">
        <f t="shared" si="176"/>
        <v>83.2081451688549</v>
      </c>
      <c r="Y235" s="4">
        <f t="shared" si="186"/>
        <v>83.208145168854898</v>
      </c>
      <c r="Z235" s="14" t="s">
        <v>8892</v>
      </c>
      <c r="AA235" s="4" t="str">
        <f t="shared" si="177"/>
        <v>123.8334049231288</v>
      </c>
      <c r="AB235" s="4">
        <f t="shared" si="187"/>
        <v>123.833404923128</v>
      </c>
      <c r="AC235" s="14" t="s">
        <v>9044</v>
      </c>
      <c r="AD235" s="4" t="str">
        <f t="shared" si="178"/>
        <v>140.09837041494308</v>
      </c>
      <c r="AE235" s="4">
        <f t="shared" si="188"/>
        <v>140.09837041494299</v>
      </c>
      <c r="AF235" s="4">
        <f t="shared" si="189"/>
        <v>105.48552147286823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22.900303645490574</v>
      </c>
      <c r="D236" s="4">
        <f t="shared" si="179"/>
        <v>22.900303645490499</v>
      </c>
      <c r="E236" s="14" t="s">
        <v>7829</v>
      </c>
      <c r="F236" s="4" t="str">
        <f t="shared" si="170"/>
        <v>52.6505466830426</v>
      </c>
      <c r="G236" s="4">
        <f t="shared" si="180"/>
        <v>52.650546683042599</v>
      </c>
      <c r="H236" s="14" t="s">
        <v>7981</v>
      </c>
      <c r="I236" s="4" t="str">
        <f t="shared" si="171"/>
        <v>134.18674128656943</v>
      </c>
      <c r="J236" s="4">
        <f t="shared" si="181"/>
        <v>134.186741286569</v>
      </c>
      <c r="K236" s="14" t="s">
        <v>8133</v>
      </c>
      <c r="L236" s="4" t="str">
        <f t="shared" si="172"/>
        <v>24.83990402091584</v>
      </c>
      <c r="M236" s="4">
        <f t="shared" si="182"/>
        <v>24.8399040209158</v>
      </c>
      <c r="N236" s="14" t="s">
        <v>8285</v>
      </c>
      <c r="O236" s="4" t="str">
        <f t="shared" si="173"/>
        <v>127.65936014930975</v>
      </c>
      <c r="P236" s="4">
        <f t="shared" si="183"/>
        <v>127.65936014930899</v>
      </c>
      <c r="Q236" s="14" t="s">
        <v>8437</v>
      </c>
      <c r="R236" s="4" t="str">
        <f t="shared" si="174"/>
        <v>102.52317037605289</v>
      </c>
      <c r="S236" s="4">
        <f t="shared" si="184"/>
        <v>102.52317037605199</v>
      </c>
      <c r="T236" s="14" t="s">
        <v>8589</v>
      </c>
      <c r="U236" s="4" t="str">
        <f t="shared" si="175"/>
        <v>152.3089767343017</v>
      </c>
      <c r="V236" s="4">
        <f t="shared" si="185"/>
        <v>152.30897673430101</v>
      </c>
      <c r="W236" s="14" t="s">
        <v>8741</v>
      </c>
      <c r="X236" s="4" t="str">
        <f t="shared" si="176"/>
        <v>115.97977849866258</v>
      </c>
      <c r="Y236" s="4">
        <f t="shared" si="186"/>
        <v>115.979778498662</v>
      </c>
      <c r="Z236" s="14" t="s">
        <v>8893</v>
      </c>
      <c r="AA236" s="4" t="str">
        <f t="shared" si="177"/>
        <v>82.26739558949954</v>
      </c>
      <c r="AB236" s="4">
        <f t="shared" si="187"/>
        <v>82.2673955894995</v>
      </c>
      <c r="AC236" s="14" t="s">
        <v>9045</v>
      </c>
      <c r="AD236" s="4" t="str">
        <f t="shared" si="178"/>
        <v>131.99184816693383</v>
      </c>
      <c r="AE236" s="4">
        <f t="shared" si="188"/>
        <v>131.99184816693301</v>
      </c>
      <c r="AF236" s="4">
        <f t="shared" si="189"/>
        <v>94.730802515077443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21.434093768492662</v>
      </c>
      <c r="D237" s="4">
        <f t="shared" si="179"/>
        <v>21.434093768492598</v>
      </c>
      <c r="E237" s="14" t="s">
        <v>7830</v>
      </c>
      <c r="F237" s="4" t="str">
        <f t="shared" si="170"/>
        <v>91.14841441065015</v>
      </c>
      <c r="G237" s="4">
        <f t="shared" si="180"/>
        <v>91.148414410650105</v>
      </c>
      <c r="H237" s="14" t="s">
        <v>7982</v>
      </c>
      <c r="I237" s="4" t="str">
        <f t="shared" si="171"/>
        <v>157.4002328236582</v>
      </c>
      <c r="J237" s="4">
        <f t="shared" si="181"/>
        <v>157.400232823658</v>
      </c>
      <c r="K237" s="14" t="s">
        <v>8134</v>
      </c>
      <c r="L237" s="4" t="str">
        <f t="shared" si="172"/>
        <v>78.79718724457894</v>
      </c>
      <c r="M237" s="4">
        <f t="shared" si="182"/>
        <v>78.797187244578893</v>
      </c>
      <c r="N237" s="14" t="s">
        <v>8286</v>
      </c>
      <c r="O237" s="4" t="str">
        <f t="shared" si="173"/>
        <v>122.4911964002185</v>
      </c>
      <c r="P237" s="4">
        <f t="shared" si="183"/>
        <v>122.491196400218</v>
      </c>
      <c r="Q237" s="14" t="s">
        <v>8438</v>
      </c>
      <c r="R237" s="4" t="str">
        <f t="shared" si="174"/>
        <v>124.60059391748456</v>
      </c>
      <c r="S237" s="4">
        <f t="shared" si="184"/>
        <v>124.60059391748401</v>
      </c>
      <c r="T237" s="14" t="s">
        <v>8590</v>
      </c>
      <c r="U237" s="4" t="str">
        <f t="shared" si="175"/>
        <v>160.75776003899196</v>
      </c>
      <c r="V237" s="4">
        <f t="shared" si="185"/>
        <v>160.75776003899099</v>
      </c>
      <c r="W237" s="14" t="s">
        <v>8742</v>
      </c>
      <c r="X237" s="4" t="str">
        <f t="shared" si="176"/>
        <v>135.28349239545432</v>
      </c>
      <c r="Y237" s="4">
        <f t="shared" si="186"/>
        <v>135.283492395454</v>
      </c>
      <c r="Z237" s="14" t="s">
        <v>8894</v>
      </c>
      <c r="AA237" s="4" t="str">
        <f t="shared" si="177"/>
        <v>122.72193384122784</v>
      </c>
      <c r="AB237" s="4">
        <f t="shared" si="187"/>
        <v>122.721933841227</v>
      </c>
      <c r="AC237" s="14" t="s">
        <v>9046</v>
      </c>
      <c r="AD237" s="4" t="str">
        <f t="shared" si="178"/>
        <v>139.09882642198625</v>
      </c>
      <c r="AE237" s="4">
        <f t="shared" si="188"/>
        <v>139.09882642198599</v>
      </c>
      <c r="AF237" s="4">
        <f t="shared" si="189"/>
        <v>115.37337312627396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124.28290753585637</v>
      </c>
      <c r="D238" s="4">
        <f t="shared" si="179"/>
        <v>124.282907535856</v>
      </c>
      <c r="E238" s="14" t="s">
        <v>7831</v>
      </c>
      <c r="F238" s="4" t="str">
        <f t="shared" si="170"/>
        <v>91.5610042283269</v>
      </c>
      <c r="G238" s="4">
        <f t="shared" si="180"/>
        <v>91.561004228326894</v>
      </c>
      <c r="H238" s="14" t="s">
        <v>7983</v>
      </c>
      <c r="I238" s="4" t="str">
        <f t="shared" si="171"/>
        <v>165.3401362139781</v>
      </c>
      <c r="J238" s="4">
        <f t="shared" si="181"/>
        <v>165.34013621397801</v>
      </c>
      <c r="K238" s="14" t="s">
        <v>8135</v>
      </c>
      <c r="L238" s="4" t="str">
        <f t="shared" si="172"/>
        <v>86.86580941928474</v>
      </c>
      <c r="M238" s="4">
        <f t="shared" si="182"/>
        <v>86.865809419284702</v>
      </c>
      <c r="N238" s="14" t="s">
        <v>8287</v>
      </c>
      <c r="O238" s="4" t="str">
        <f t="shared" si="173"/>
        <v>79.02887379477636</v>
      </c>
      <c r="P238" s="4">
        <f t="shared" si="183"/>
        <v>79.028873794776302</v>
      </c>
      <c r="Q238" s="14" t="s">
        <v>8439</v>
      </c>
      <c r="R238" s="4" t="str">
        <f t="shared" si="174"/>
        <v>125.17697896934844</v>
      </c>
      <c r="S238" s="4">
        <f t="shared" si="184"/>
        <v>125.176978969348</v>
      </c>
      <c r="T238" s="14" t="s">
        <v>8591</v>
      </c>
      <c r="U238" s="4" t="str">
        <f t="shared" si="175"/>
        <v>161.50349780648725</v>
      </c>
      <c r="V238" s="4">
        <f t="shared" si="185"/>
        <v>161.50349780648699</v>
      </c>
      <c r="W238" s="14" t="s">
        <v>8743</v>
      </c>
      <c r="X238" s="4" t="str">
        <f t="shared" si="176"/>
        <v>134.38677478249656</v>
      </c>
      <c r="Y238" s="4">
        <f t="shared" si="186"/>
        <v>134.38677478249599</v>
      </c>
      <c r="Z238" s="14" t="s">
        <v>8895</v>
      </c>
      <c r="AA238" s="4" t="str">
        <f t="shared" si="177"/>
        <v>82.72195938839799</v>
      </c>
      <c r="AB238" s="4">
        <f t="shared" si="187"/>
        <v>82.721959388397906</v>
      </c>
      <c r="AC238" s="14" t="s">
        <v>9047</v>
      </c>
      <c r="AD238" s="4" t="str">
        <f t="shared" si="178"/>
        <v>144.3028660325367</v>
      </c>
      <c r="AE238" s="4">
        <f t="shared" si="188"/>
        <v>144.302866032536</v>
      </c>
      <c r="AF238" s="4">
        <f t="shared" si="189"/>
        <v>119.5170808171487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46.269660088114776</v>
      </c>
      <c r="D239" s="4">
        <f t="shared" si="179"/>
        <v>46.269660088114698</v>
      </c>
      <c r="E239" s="14" t="s">
        <v>7832</v>
      </c>
      <c r="F239" s="4" t="str">
        <f t="shared" ref="F239:F264" si="192">RIGHT(E239,LEN(E239)-4)</f>
        <v>92.58276997069157</v>
      </c>
      <c r="G239" s="4">
        <f t="shared" si="180"/>
        <v>92.582769970691501</v>
      </c>
      <c r="H239" s="14" t="s">
        <v>7984</v>
      </c>
      <c r="I239" s="4" t="str">
        <f t="shared" ref="I239:I264" si="193">RIGHT(H239,LEN(H239)-4)</f>
        <v>134.27585266611425</v>
      </c>
      <c r="J239" s="4">
        <f t="shared" si="181"/>
        <v>134.27585266611399</v>
      </c>
      <c r="K239" s="14" t="s">
        <v>8136</v>
      </c>
      <c r="L239" s="4" t="str">
        <f t="shared" ref="L239:L264" si="194">RIGHT(K239,LEN(K239)-4)</f>
        <v>108.79291166181413</v>
      </c>
      <c r="M239" s="4">
        <f t="shared" si="182"/>
        <v>108.792911661814</v>
      </c>
      <c r="N239" s="14" t="s">
        <v>8288</v>
      </c>
      <c r="O239" s="4" t="str">
        <f t="shared" ref="O239:O264" si="195">RIGHT(N239,LEN(N239)-4)</f>
        <v>114.89211515749314</v>
      </c>
      <c r="P239" s="4">
        <f t="shared" si="183"/>
        <v>114.892115157493</v>
      </c>
      <c r="Q239" s="14" t="s">
        <v>8440</v>
      </c>
      <c r="R239" s="4" t="str">
        <f t="shared" ref="R239:R264" si="196">RIGHT(Q239,LEN(Q239)-4)</f>
        <v>107.40913681592677</v>
      </c>
      <c r="S239" s="4">
        <f t="shared" si="184"/>
        <v>107.409136815926</v>
      </c>
      <c r="T239" s="14" t="s">
        <v>8592</v>
      </c>
      <c r="U239" s="4" t="str">
        <f t="shared" ref="U239:U264" si="197">RIGHT(T239,LEN(T239)-4)</f>
        <v>148.30027775178408</v>
      </c>
      <c r="V239" s="4">
        <f t="shared" si="185"/>
        <v>148.30027775178399</v>
      </c>
      <c r="W239" s="14" t="s">
        <v>8744</v>
      </c>
      <c r="X239" s="4" t="str">
        <f t="shared" ref="X239:X264" si="198">RIGHT(W239,LEN(W239)-4)</f>
        <v>103.17687857780254</v>
      </c>
      <c r="Y239" s="4">
        <f t="shared" si="186"/>
        <v>103.176878577802</v>
      </c>
      <c r="Z239" s="14" t="s">
        <v>8896</v>
      </c>
      <c r="AA239" s="4" t="str">
        <f t="shared" ref="AA239:AA264" si="199">RIGHT(Z239,LEN(Z239)-4)</f>
        <v>122.22098087356372</v>
      </c>
      <c r="AB239" s="4">
        <f t="shared" si="187"/>
        <v>122.22098087356299</v>
      </c>
      <c r="AC239" s="14" t="s">
        <v>9048</v>
      </c>
      <c r="AD239" s="4" t="str">
        <f t="shared" ref="AD239:AD264" si="200">RIGHT(AC239,LEN(AC239)-4)</f>
        <v>145.44829555788561</v>
      </c>
      <c r="AE239" s="4">
        <f t="shared" si="188"/>
        <v>145.44829555788499</v>
      </c>
      <c r="AF239" s="4">
        <f t="shared" si="189"/>
        <v>112.33688791211871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21.812462957477223</v>
      </c>
      <c r="D240" s="4">
        <f t="shared" si="179"/>
        <v>21.812462957477202</v>
      </c>
      <c r="E240" s="14" t="s">
        <v>7833</v>
      </c>
      <c r="F240" s="4" t="str">
        <f t="shared" si="192"/>
        <v>94.78125489978267</v>
      </c>
      <c r="G240" s="4">
        <f t="shared" si="180"/>
        <v>94.781254899782596</v>
      </c>
      <c r="H240" s="14" t="s">
        <v>7985</v>
      </c>
      <c r="I240" s="4" t="str">
        <f t="shared" si="193"/>
        <v>134.20389578441555</v>
      </c>
      <c r="J240" s="4">
        <f t="shared" si="181"/>
        <v>134.20389578441501</v>
      </c>
      <c r="K240" s="14" t="s">
        <v>8137</v>
      </c>
      <c r="L240" s="4" t="str">
        <f t="shared" si="194"/>
        <v>122.13305302180352</v>
      </c>
      <c r="M240" s="4">
        <f t="shared" si="182"/>
        <v>122.13305302180299</v>
      </c>
      <c r="N240" s="14" t="s">
        <v>8289</v>
      </c>
      <c r="O240" s="4" t="str">
        <f t="shared" si="195"/>
        <v>133.04050091806295</v>
      </c>
      <c r="P240" s="4">
        <f t="shared" si="183"/>
        <v>133.04050091806201</v>
      </c>
      <c r="Q240" s="14" t="s">
        <v>8441</v>
      </c>
      <c r="R240" s="4" t="str">
        <f t="shared" si="196"/>
        <v>102.46396273036011</v>
      </c>
      <c r="S240" s="4">
        <f t="shared" si="184"/>
        <v>102.46396273036</v>
      </c>
      <c r="T240" s="14" t="s">
        <v>8593</v>
      </c>
      <c r="U240" s="4" t="str">
        <f t="shared" si="197"/>
        <v>162.57725752594993</v>
      </c>
      <c r="V240" s="4">
        <f t="shared" si="185"/>
        <v>162.57725752594899</v>
      </c>
      <c r="W240" s="14" t="s">
        <v>8745</v>
      </c>
      <c r="X240" s="4" t="str">
        <f t="shared" si="198"/>
        <v>115.22783767346702</v>
      </c>
      <c r="Y240" s="4">
        <f t="shared" si="186"/>
        <v>115.22783767346699</v>
      </c>
      <c r="Z240" s="14" t="s">
        <v>8897</v>
      </c>
      <c r="AA240" s="4" t="str">
        <f t="shared" si="199"/>
        <v>109.52378450502164</v>
      </c>
      <c r="AB240" s="4">
        <f t="shared" si="187"/>
        <v>109.523784505021</v>
      </c>
      <c r="AC240" s="14" t="s">
        <v>9049</v>
      </c>
      <c r="AD240" s="4" t="str">
        <f t="shared" si="200"/>
        <v>150.09074547054104</v>
      </c>
      <c r="AE240" s="4">
        <f t="shared" si="188"/>
        <v>150.09074547054101</v>
      </c>
      <c r="AF240" s="4">
        <f t="shared" si="189"/>
        <v>114.58547554868778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46.27382125646124</v>
      </c>
      <c r="D241" s="4">
        <f t="shared" si="179"/>
        <v>46.273821256461197</v>
      </c>
      <c r="E241" s="14" t="s">
        <v>7834</v>
      </c>
      <c r="F241" s="4" t="str">
        <f t="shared" si="192"/>
        <v>128.78895953602287</v>
      </c>
      <c r="G241" s="4">
        <f t="shared" si="180"/>
        <v>128.78895953602199</v>
      </c>
      <c r="H241" s="14" t="s">
        <v>7986</v>
      </c>
      <c r="I241" s="4" t="str">
        <f t="shared" si="193"/>
        <v>167.03860906058623</v>
      </c>
      <c r="J241" s="4">
        <f t="shared" si="181"/>
        <v>167.038609060586</v>
      </c>
      <c r="K241" s="14" t="s">
        <v>8138</v>
      </c>
      <c r="L241" s="4" t="str">
        <f t="shared" si="194"/>
        <v>137.69631481412313</v>
      </c>
      <c r="M241" s="4">
        <f t="shared" si="182"/>
        <v>137.69631481412301</v>
      </c>
      <c r="N241" s="14" t="s">
        <v>8290</v>
      </c>
      <c r="O241" s="4" t="str">
        <f t="shared" si="195"/>
        <v>110.08155142330565</v>
      </c>
      <c r="P241" s="4">
        <f t="shared" si="183"/>
        <v>110.081551423305</v>
      </c>
      <c r="Q241" s="14" t="s">
        <v>8442</v>
      </c>
      <c r="R241" s="4" t="str">
        <f t="shared" si="196"/>
        <v>134.8676722770657</v>
      </c>
      <c r="S241" s="4">
        <f t="shared" si="184"/>
        <v>134.867672277065</v>
      </c>
      <c r="T241" s="14" t="s">
        <v>8594</v>
      </c>
      <c r="U241" s="4" t="str">
        <f t="shared" si="197"/>
        <v>148.26349137601804</v>
      </c>
      <c r="V241" s="4">
        <f t="shared" si="185"/>
        <v>148.26349137601801</v>
      </c>
      <c r="W241" s="14" t="s">
        <v>8746</v>
      </c>
      <c r="X241" s="4" t="str">
        <f t="shared" si="198"/>
        <v>106.25255706611455</v>
      </c>
      <c r="Y241" s="4">
        <f t="shared" si="186"/>
        <v>106.25255706611399</v>
      </c>
      <c r="Z241" s="14" t="s">
        <v>8898</v>
      </c>
      <c r="AA241" s="4" t="str">
        <f t="shared" si="199"/>
        <v>36.671789405725775</v>
      </c>
      <c r="AB241" s="4">
        <f t="shared" si="187"/>
        <v>36.671789405725697</v>
      </c>
      <c r="AC241" s="14" t="s">
        <v>9050</v>
      </c>
      <c r="AD241" s="4" t="str">
        <f t="shared" si="200"/>
        <v>140.2170280333279</v>
      </c>
      <c r="AE241" s="4">
        <f t="shared" si="188"/>
        <v>140.21702803332701</v>
      </c>
      <c r="AF241" s="4">
        <f t="shared" si="189"/>
        <v>115.6151794248747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14.729585298955211</v>
      </c>
      <c r="D242" s="4">
        <f t="shared" si="179"/>
        <v>14.7295852989552</v>
      </c>
      <c r="E242" s="14" t="s">
        <v>7835</v>
      </c>
      <c r="F242" s="4" t="str">
        <f t="shared" si="192"/>
        <v>94.32744189992684</v>
      </c>
      <c r="G242" s="4">
        <f t="shared" si="180"/>
        <v>94.327441899926797</v>
      </c>
      <c r="H242" s="14" t="s">
        <v>7987</v>
      </c>
      <c r="I242" s="4" t="str">
        <f t="shared" si="193"/>
        <v>135.04215359582096</v>
      </c>
      <c r="J242" s="4">
        <f t="shared" si="181"/>
        <v>135.04215359582</v>
      </c>
      <c r="K242" s="14" t="s">
        <v>8139</v>
      </c>
      <c r="L242" s="4" t="str">
        <f t="shared" si="194"/>
        <v>12.258925405997804</v>
      </c>
      <c r="M242" s="4">
        <f t="shared" si="182"/>
        <v>12.2589254059978</v>
      </c>
      <c r="N242" s="14" t="s">
        <v>8291</v>
      </c>
      <c r="O242" s="4" t="str">
        <f t="shared" si="195"/>
        <v>130.0010859226885</v>
      </c>
      <c r="P242" s="4">
        <f t="shared" si="183"/>
        <v>130.00108592268799</v>
      </c>
      <c r="Q242" s="14" t="s">
        <v>8443</v>
      </c>
      <c r="R242" s="4" t="str">
        <f t="shared" si="196"/>
        <v>133.22356937874378</v>
      </c>
      <c r="S242" s="4">
        <f t="shared" si="184"/>
        <v>133.22356937874301</v>
      </c>
      <c r="T242" s="14" t="s">
        <v>8595</v>
      </c>
      <c r="U242" s="4" t="str">
        <f t="shared" si="197"/>
        <v>148.78311899458487</v>
      </c>
      <c r="V242" s="4">
        <f t="shared" si="185"/>
        <v>148.78311899458399</v>
      </c>
      <c r="W242" s="14" t="s">
        <v>8747</v>
      </c>
      <c r="X242" s="4" t="str">
        <f t="shared" si="198"/>
        <v>106.92382271746841</v>
      </c>
      <c r="Y242" s="4">
        <f t="shared" si="186"/>
        <v>106.923822717468</v>
      </c>
      <c r="Z242" s="14" t="s">
        <v>8899</v>
      </c>
      <c r="AA242" s="4" t="str">
        <f t="shared" si="199"/>
        <v>81.00284745143398</v>
      </c>
      <c r="AB242" s="4">
        <f t="shared" si="187"/>
        <v>81.002847451433894</v>
      </c>
      <c r="AC242" s="14" t="s">
        <v>9051</v>
      </c>
      <c r="AD242" s="4" t="str">
        <f t="shared" si="200"/>
        <v>132.35976027201306</v>
      </c>
      <c r="AE242" s="4">
        <f t="shared" si="188"/>
        <v>132.35976027201301</v>
      </c>
      <c r="AF242" s="4">
        <f t="shared" si="189"/>
        <v>98.865231093762958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45.72783233103175</v>
      </c>
      <c r="D243" s="4">
        <f t="shared" si="179"/>
        <v>45.727832331031699</v>
      </c>
      <c r="E243" s="14" t="s">
        <v>7836</v>
      </c>
      <c r="F243" s="4" t="str">
        <f t="shared" si="192"/>
        <v>150.762501533696</v>
      </c>
      <c r="G243" s="4">
        <f t="shared" si="180"/>
        <v>150.762501533696</v>
      </c>
      <c r="H243" s="14" t="s">
        <v>7988</v>
      </c>
      <c r="I243" s="4" t="str">
        <f t="shared" si="193"/>
        <v>134.49254897688857</v>
      </c>
      <c r="J243" s="4">
        <f t="shared" si="181"/>
        <v>134.492548976888</v>
      </c>
      <c r="K243" s="14" t="s">
        <v>8140</v>
      </c>
      <c r="L243" s="4" t="str">
        <f t="shared" si="194"/>
        <v>77.1415329600226</v>
      </c>
      <c r="M243" s="4">
        <f t="shared" si="182"/>
        <v>77.141532960022602</v>
      </c>
      <c r="N243" s="14" t="s">
        <v>8292</v>
      </c>
      <c r="O243" s="4" t="str">
        <f t="shared" si="195"/>
        <v>129.3243675468656</v>
      </c>
      <c r="P243" s="4">
        <f t="shared" si="183"/>
        <v>129.32436754686501</v>
      </c>
      <c r="Q243" s="14" t="s">
        <v>8444</v>
      </c>
      <c r="R243" s="4" t="str">
        <f t="shared" si="196"/>
        <v>134.9090624834879</v>
      </c>
      <c r="S243" s="4">
        <f t="shared" si="184"/>
        <v>134.90906248348699</v>
      </c>
      <c r="T243" s="14" t="s">
        <v>8596</v>
      </c>
      <c r="U243" s="4" t="str">
        <f t="shared" si="197"/>
        <v>151.21172721125407</v>
      </c>
      <c r="V243" s="4">
        <f t="shared" si="185"/>
        <v>151.21172721125399</v>
      </c>
      <c r="W243" s="14" t="s">
        <v>8748</v>
      </c>
      <c r="X243" s="4" t="str">
        <f t="shared" si="198"/>
        <v>94.68974365241786</v>
      </c>
      <c r="Y243" s="4">
        <f t="shared" si="186"/>
        <v>94.689743652417803</v>
      </c>
      <c r="Z243" s="14" t="s">
        <v>8900</v>
      </c>
      <c r="AA243" s="4" t="str">
        <f t="shared" si="199"/>
        <v>121.99281379129646</v>
      </c>
      <c r="AB243" s="4">
        <f t="shared" si="187"/>
        <v>121.992813791296</v>
      </c>
      <c r="AC243" s="14" t="s">
        <v>9052</v>
      </c>
      <c r="AD243" s="4" t="str">
        <f t="shared" si="200"/>
        <v>135.81797761277448</v>
      </c>
      <c r="AE243" s="4">
        <f t="shared" si="188"/>
        <v>135.817977612774</v>
      </c>
      <c r="AF243" s="4">
        <f t="shared" si="189"/>
        <v>117.60701080997322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68.91736010572549</v>
      </c>
      <c r="D244" s="4">
        <f t="shared" si="179"/>
        <v>68.917360105725393</v>
      </c>
      <c r="E244" s="14" t="s">
        <v>7837</v>
      </c>
      <c r="F244" s="4" t="str">
        <f t="shared" si="192"/>
        <v>128.05531072105347</v>
      </c>
      <c r="G244" s="4">
        <f t="shared" si="180"/>
        <v>128.05531072105299</v>
      </c>
      <c r="H244" s="14" t="s">
        <v>7989</v>
      </c>
      <c r="I244" s="4" t="str">
        <f t="shared" si="193"/>
        <v>137.17645749476543</v>
      </c>
      <c r="J244" s="4">
        <f t="shared" si="181"/>
        <v>137.176457494765</v>
      </c>
      <c r="K244" s="14" t="s">
        <v>8141</v>
      </c>
      <c r="L244" s="4" t="str">
        <f t="shared" si="194"/>
        <v>93.10248811964028</v>
      </c>
      <c r="M244" s="4">
        <f t="shared" si="182"/>
        <v>93.102488119640199</v>
      </c>
      <c r="N244" s="14" t="s">
        <v>8293</v>
      </c>
      <c r="O244" s="4" t="str">
        <f t="shared" si="195"/>
        <v>127.97729316980065</v>
      </c>
      <c r="P244" s="4">
        <f t="shared" si="183"/>
        <v>127.97729316980001</v>
      </c>
      <c r="Q244" s="14" t="s">
        <v>8445</v>
      </c>
      <c r="R244" s="4" t="str">
        <f t="shared" si="196"/>
        <v>134.8522206844021</v>
      </c>
      <c r="S244" s="4">
        <f t="shared" si="184"/>
        <v>134.852220684402</v>
      </c>
      <c r="T244" s="14" t="s">
        <v>8597</v>
      </c>
      <c r="U244" s="4" t="str">
        <f t="shared" si="197"/>
        <v>154.18793629612205</v>
      </c>
      <c r="V244" s="4">
        <f t="shared" si="185"/>
        <v>154.18793629612199</v>
      </c>
      <c r="W244" s="14" t="s">
        <v>8749</v>
      </c>
      <c r="X244" s="4" t="str">
        <f t="shared" si="198"/>
        <v>134.57904544379042</v>
      </c>
      <c r="Y244" s="4">
        <f t="shared" si="186"/>
        <v>134.57904544378999</v>
      </c>
      <c r="Z244" s="14" t="s">
        <v>8901</v>
      </c>
      <c r="AA244" s="4" t="str">
        <f t="shared" si="199"/>
        <v>16.304816801697363</v>
      </c>
      <c r="AB244" s="4">
        <f t="shared" si="187"/>
        <v>16.304816801697299</v>
      </c>
      <c r="AC244" s="14" t="s">
        <v>9053</v>
      </c>
      <c r="AD244" s="4" t="str">
        <f t="shared" si="200"/>
        <v>149.20527796321664</v>
      </c>
      <c r="AE244" s="4">
        <f t="shared" si="188"/>
        <v>149.20527796321599</v>
      </c>
      <c r="AF244" s="4">
        <f t="shared" si="189"/>
        <v>114.43582068002108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126.55243270587091</v>
      </c>
      <c r="D245" s="4">
        <f t="shared" si="179"/>
        <v>126.55243270587</v>
      </c>
      <c r="E245" s="14" t="s">
        <v>7838</v>
      </c>
      <c r="F245" s="4" t="str">
        <f t="shared" si="192"/>
        <v>151.26782409918425</v>
      </c>
      <c r="G245" s="4">
        <f t="shared" si="180"/>
        <v>151.267824099184</v>
      </c>
      <c r="H245" s="14" t="s">
        <v>7990</v>
      </c>
      <c r="I245" s="4" t="str">
        <f t="shared" si="193"/>
        <v>119.2641708595853</v>
      </c>
      <c r="J245" s="4">
        <f t="shared" si="181"/>
        <v>119.26417085958499</v>
      </c>
      <c r="K245" s="14" t="s">
        <v>8142</v>
      </c>
      <c r="L245" s="4" t="str">
        <f t="shared" si="194"/>
        <v>137.6426689865815</v>
      </c>
      <c r="M245" s="4">
        <f t="shared" si="182"/>
        <v>137.64266898658099</v>
      </c>
      <c r="N245" s="14" t="s">
        <v>8294</v>
      </c>
      <c r="O245" s="4" t="str">
        <f t="shared" si="195"/>
        <v>133.1778360071359</v>
      </c>
      <c r="P245" s="4">
        <f t="shared" si="183"/>
        <v>133.177836007135</v>
      </c>
      <c r="Q245" s="14" t="s">
        <v>8446</v>
      </c>
      <c r="R245" s="4" t="str">
        <f t="shared" si="196"/>
        <v>131.85463423821741</v>
      </c>
      <c r="S245" s="4">
        <f t="shared" si="184"/>
        <v>131.85463423821699</v>
      </c>
      <c r="T245" s="14" t="s">
        <v>8598</v>
      </c>
      <c r="U245" s="4" t="str">
        <f t="shared" si="197"/>
        <v>147.54525884533118</v>
      </c>
      <c r="V245" s="4">
        <f t="shared" si="185"/>
        <v>147.54525884533101</v>
      </c>
      <c r="W245" s="14" t="s">
        <v>8750</v>
      </c>
      <c r="X245" s="4" t="str">
        <f t="shared" si="198"/>
        <v>135.67118656635094</v>
      </c>
      <c r="Y245" s="4">
        <f t="shared" si="186"/>
        <v>135.67118656635</v>
      </c>
      <c r="Z245" s="14" t="s">
        <v>8902</v>
      </c>
      <c r="AA245" s="4" t="str">
        <f t="shared" si="199"/>
        <v>85.60383064762047</v>
      </c>
      <c r="AB245" s="4">
        <f t="shared" si="187"/>
        <v>85.603830647620399</v>
      </c>
      <c r="AC245" s="14" t="s">
        <v>9054</v>
      </c>
      <c r="AD245" s="4" t="str">
        <f t="shared" si="200"/>
        <v>144.40332170453357</v>
      </c>
      <c r="AE245" s="4">
        <f t="shared" si="188"/>
        <v>144.403321704533</v>
      </c>
      <c r="AF245" s="4">
        <f t="shared" si="189"/>
        <v>131.29831646604063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124.75215629194632</v>
      </c>
      <c r="D246" s="4">
        <f t="shared" si="179"/>
        <v>124.75215629194599</v>
      </c>
      <c r="E246" s="14" t="s">
        <v>7839</v>
      </c>
      <c r="F246" s="4" t="str">
        <f t="shared" si="192"/>
        <v>128.90401687567405</v>
      </c>
      <c r="G246" s="4">
        <f t="shared" si="180"/>
        <v>128.90401687567399</v>
      </c>
      <c r="H246" s="14" t="s">
        <v>7991</v>
      </c>
      <c r="I246" s="4" t="str">
        <f t="shared" si="193"/>
        <v>116.77153488982825</v>
      </c>
      <c r="J246" s="4">
        <f t="shared" si="181"/>
        <v>116.771534889828</v>
      </c>
      <c r="K246" s="14" t="s">
        <v>8143</v>
      </c>
      <c r="L246" s="4" t="str">
        <f t="shared" si="194"/>
        <v>132.34575421461295</v>
      </c>
      <c r="M246" s="4">
        <f t="shared" si="182"/>
        <v>132.34575421461199</v>
      </c>
      <c r="N246" s="14" t="s">
        <v>8295</v>
      </c>
      <c r="O246" s="4" t="str">
        <f t="shared" si="195"/>
        <v>132.30036974890928</v>
      </c>
      <c r="P246" s="4">
        <f t="shared" si="183"/>
        <v>132.30036974890899</v>
      </c>
      <c r="Q246" s="14" t="s">
        <v>8447</v>
      </c>
      <c r="R246" s="4" t="str">
        <f t="shared" si="196"/>
        <v>134.86162333756235</v>
      </c>
      <c r="S246" s="4">
        <f t="shared" si="184"/>
        <v>134.86162333756201</v>
      </c>
      <c r="T246" s="14" t="s">
        <v>8599</v>
      </c>
      <c r="U246" s="4" t="str">
        <f t="shared" si="197"/>
        <v>151.83550918531662</v>
      </c>
      <c r="V246" s="4">
        <f t="shared" si="185"/>
        <v>151.835509185316</v>
      </c>
      <c r="W246" s="14" t="s">
        <v>8751</v>
      </c>
      <c r="X246" s="4" t="str">
        <f t="shared" si="198"/>
        <v>136.79217776243107</v>
      </c>
      <c r="Y246" s="4">
        <f t="shared" si="186"/>
        <v>136.79217776243101</v>
      </c>
      <c r="Z246" s="14" t="s">
        <v>8903</v>
      </c>
      <c r="AA246" s="4" t="str">
        <f t="shared" si="199"/>
        <v>124.78943402434473</v>
      </c>
      <c r="AB246" s="4">
        <f t="shared" si="187"/>
        <v>124.789434024344</v>
      </c>
      <c r="AC246" s="14" t="s">
        <v>9055</v>
      </c>
      <c r="AD246" s="4" t="str">
        <f t="shared" si="200"/>
        <v>142.4632548754497</v>
      </c>
      <c r="AE246" s="4">
        <f t="shared" si="188"/>
        <v>142.463254875449</v>
      </c>
      <c r="AF246" s="4">
        <f t="shared" si="189"/>
        <v>132.58158312060709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122.891808451997</v>
      </c>
      <c r="D247" s="4">
        <f t="shared" si="179"/>
        <v>122.89180845199699</v>
      </c>
      <c r="E247" s="14" t="s">
        <v>7840</v>
      </c>
      <c r="F247" s="4" t="str">
        <f t="shared" si="192"/>
        <v>153.68426382096362</v>
      </c>
      <c r="G247" s="4">
        <f t="shared" si="180"/>
        <v>153.684263820963</v>
      </c>
      <c r="H247" s="14" t="s">
        <v>7992</v>
      </c>
      <c r="I247" s="4" t="str">
        <f t="shared" si="193"/>
        <v>110.31894128824044</v>
      </c>
      <c r="J247" s="4">
        <f t="shared" si="181"/>
        <v>110.31894128824</v>
      </c>
      <c r="K247" s="14" t="s">
        <v>8144</v>
      </c>
      <c r="L247" s="4" t="str">
        <f t="shared" si="194"/>
        <v>142.88421727655924</v>
      </c>
      <c r="M247" s="4">
        <f t="shared" si="182"/>
        <v>142.88421727655901</v>
      </c>
      <c r="N247" s="14" t="s">
        <v>8296</v>
      </c>
      <c r="O247" s="4" t="str">
        <f t="shared" si="195"/>
        <v>128.4188150917795</v>
      </c>
      <c r="P247" s="4">
        <f t="shared" si="183"/>
        <v>128.41881509177901</v>
      </c>
      <c r="Q247" s="14" t="s">
        <v>8448</v>
      </c>
      <c r="R247" s="4" t="str">
        <f t="shared" si="196"/>
        <v>133.98335330671634</v>
      </c>
      <c r="S247" s="4">
        <f t="shared" si="184"/>
        <v>133.983353306716</v>
      </c>
      <c r="T247" s="14" t="s">
        <v>8600</v>
      </c>
      <c r="U247" s="4" t="str">
        <f t="shared" si="197"/>
        <v>161.43667585378927</v>
      </c>
      <c r="V247" s="4">
        <f t="shared" si="185"/>
        <v>161.43667585378901</v>
      </c>
      <c r="W247" s="14" t="s">
        <v>8752</v>
      </c>
      <c r="X247" s="4" t="str">
        <f t="shared" si="198"/>
        <v>106.3066392432129</v>
      </c>
      <c r="Y247" s="4">
        <f t="shared" si="186"/>
        <v>106.306639243212</v>
      </c>
      <c r="Z247" s="14" t="s">
        <v>8904</v>
      </c>
      <c r="AA247" s="4" t="str">
        <f t="shared" si="199"/>
        <v>119.82456971688225</v>
      </c>
      <c r="AB247" s="4">
        <f t="shared" si="187"/>
        <v>119.824569716882</v>
      </c>
      <c r="AC247" s="14" t="s">
        <v>9056</v>
      </c>
      <c r="AD247" s="4" t="str">
        <f t="shared" si="200"/>
        <v>144.49102710511934</v>
      </c>
      <c r="AE247" s="4">
        <f t="shared" si="188"/>
        <v>144.491027105119</v>
      </c>
      <c r="AF247" s="4">
        <f t="shared" si="189"/>
        <v>132.42403111552562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73.03639993956297</v>
      </c>
      <c r="D248" s="4">
        <f t="shared" si="179"/>
        <v>73.036399939562898</v>
      </c>
      <c r="E248" s="14" t="s">
        <v>7841</v>
      </c>
      <c r="F248" s="4" t="str">
        <f t="shared" si="192"/>
        <v>128.1014021540968</v>
      </c>
      <c r="G248" s="4">
        <f t="shared" si="180"/>
        <v>128.10140215409601</v>
      </c>
      <c r="H248" s="14" t="s">
        <v>7993</v>
      </c>
      <c r="I248" s="4" t="str">
        <f t="shared" si="193"/>
        <v>116.65788387197739</v>
      </c>
      <c r="J248" s="4">
        <f t="shared" si="181"/>
        <v>116.65788387197701</v>
      </c>
      <c r="K248" s="14" t="s">
        <v>8145</v>
      </c>
      <c r="L248" s="4" t="str">
        <f t="shared" si="194"/>
        <v>153.88364807897804</v>
      </c>
      <c r="M248" s="4">
        <f t="shared" si="182"/>
        <v>153.88364807897801</v>
      </c>
      <c r="N248" s="14" t="s">
        <v>8297</v>
      </c>
      <c r="O248" s="4" t="str">
        <f t="shared" si="195"/>
        <v>129.93937361329182</v>
      </c>
      <c r="P248" s="4">
        <f t="shared" si="183"/>
        <v>129.939373613291</v>
      </c>
      <c r="Q248" s="14" t="s">
        <v>8449</v>
      </c>
      <c r="R248" s="4" t="str">
        <f t="shared" si="196"/>
        <v>132.16289736131503</v>
      </c>
      <c r="S248" s="4">
        <f t="shared" si="184"/>
        <v>132.162897361315</v>
      </c>
      <c r="T248" s="14" t="s">
        <v>8601</v>
      </c>
      <c r="U248" s="4" t="str">
        <f t="shared" si="197"/>
        <v>147.73425612550483</v>
      </c>
      <c r="V248" s="4">
        <f t="shared" si="185"/>
        <v>147.734256125504</v>
      </c>
      <c r="W248" s="14" t="s">
        <v>8753</v>
      </c>
      <c r="X248" s="4" t="str">
        <f t="shared" si="198"/>
        <v>133.14560010301696</v>
      </c>
      <c r="Y248" s="4">
        <f t="shared" si="186"/>
        <v>133.14560010301599</v>
      </c>
      <c r="Z248" s="14" t="s">
        <v>8905</v>
      </c>
      <c r="AA248" s="4" t="str">
        <f t="shared" si="199"/>
        <v>123.47135244869986</v>
      </c>
      <c r="AB248" s="4">
        <f t="shared" si="187"/>
        <v>123.47135244869899</v>
      </c>
      <c r="AC248" s="14" t="s">
        <v>9057</v>
      </c>
      <c r="AD248" s="4" t="str">
        <f t="shared" si="200"/>
        <v>140.41486171853953</v>
      </c>
      <c r="AE248" s="4">
        <f t="shared" si="188"/>
        <v>140.41486171853899</v>
      </c>
      <c r="AF248" s="4">
        <f t="shared" si="189"/>
        <v>127.85476754149779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22.16381530286597</v>
      </c>
      <c r="D249" s="4">
        <f t="shared" si="179"/>
        <v>22.163815302865899</v>
      </c>
      <c r="E249" s="14" t="s">
        <v>7842</v>
      </c>
      <c r="F249" s="4" t="str">
        <f t="shared" si="192"/>
        <v>128.98230137224115</v>
      </c>
      <c r="G249" s="4">
        <f t="shared" si="180"/>
        <v>128.98230137224101</v>
      </c>
      <c r="H249" s="14" t="s">
        <v>7994</v>
      </c>
      <c r="I249" s="4" t="str">
        <f t="shared" si="193"/>
        <v>117.29836060175994</v>
      </c>
      <c r="J249" s="4">
        <f t="shared" si="181"/>
        <v>117.298360601759</v>
      </c>
      <c r="K249" s="14" t="s">
        <v>8146</v>
      </c>
      <c r="L249" s="4" t="str">
        <f t="shared" si="194"/>
        <v>139.3087891967119</v>
      </c>
      <c r="M249" s="4">
        <f t="shared" si="182"/>
        <v>139.30878919671099</v>
      </c>
      <c r="N249" s="14" t="s">
        <v>8298</v>
      </c>
      <c r="O249" s="4" t="str">
        <f t="shared" si="195"/>
        <v>129.592938591221</v>
      </c>
      <c r="P249" s="4">
        <f t="shared" si="183"/>
        <v>129.59293859122101</v>
      </c>
      <c r="Q249" s="14" t="s">
        <v>8450</v>
      </c>
      <c r="R249" s="4" t="str">
        <f t="shared" si="196"/>
        <v>134.97331508021682</v>
      </c>
      <c r="S249" s="4">
        <f t="shared" si="184"/>
        <v>134.973315080216</v>
      </c>
      <c r="T249" s="14" t="s">
        <v>8602</v>
      </c>
      <c r="U249" s="4" t="str">
        <f t="shared" si="197"/>
        <v>157.8888627542242</v>
      </c>
      <c r="V249" s="4">
        <f t="shared" si="185"/>
        <v>157.88886275422399</v>
      </c>
      <c r="W249" s="14" t="s">
        <v>8754</v>
      </c>
      <c r="X249" s="4" t="str">
        <f t="shared" si="198"/>
        <v>134.54923881811524</v>
      </c>
      <c r="Y249" s="4">
        <f t="shared" si="186"/>
        <v>134.54923881811499</v>
      </c>
      <c r="Z249" s="14" t="s">
        <v>8906</v>
      </c>
      <c r="AA249" s="4" t="str">
        <f t="shared" si="199"/>
        <v>126.02121476329856</v>
      </c>
      <c r="AB249" s="4">
        <f t="shared" si="187"/>
        <v>126.021214763298</v>
      </c>
      <c r="AC249" s="14" t="s">
        <v>9058</v>
      </c>
      <c r="AD249" s="4" t="str">
        <f t="shared" si="200"/>
        <v>148.14203592826448</v>
      </c>
      <c r="AE249" s="4">
        <f t="shared" si="188"/>
        <v>148.14203592826399</v>
      </c>
      <c r="AF249" s="4">
        <f t="shared" si="189"/>
        <v>123.89208724089148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94.30974511148908</v>
      </c>
      <c r="D250" s="4">
        <f t="shared" si="179"/>
        <v>94.309745111488994</v>
      </c>
      <c r="E250" s="14" t="s">
        <v>7843</v>
      </c>
      <c r="F250" s="4" t="str">
        <f t="shared" si="192"/>
        <v>128.35522518399972</v>
      </c>
      <c r="G250" s="4">
        <f t="shared" si="180"/>
        <v>128.35522518399901</v>
      </c>
      <c r="H250" s="14" t="s">
        <v>7995</v>
      </c>
      <c r="I250" s="4" t="str">
        <f t="shared" si="193"/>
        <v>123.74978221316927</v>
      </c>
      <c r="J250" s="4">
        <f t="shared" si="181"/>
        <v>123.749782213169</v>
      </c>
      <c r="K250" s="14" t="s">
        <v>8147</v>
      </c>
      <c r="L250" s="4" t="str">
        <f t="shared" si="194"/>
        <v>138.8019438728992</v>
      </c>
      <c r="M250" s="4">
        <f t="shared" si="182"/>
        <v>138.80194387289899</v>
      </c>
      <c r="N250" s="14" t="s">
        <v>8299</v>
      </c>
      <c r="O250" s="4" t="str">
        <f t="shared" si="195"/>
        <v>132.94016647516406</v>
      </c>
      <c r="P250" s="4">
        <f t="shared" si="183"/>
        <v>132.94016647516401</v>
      </c>
      <c r="Q250" s="14" t="s">
        <v>8451</v>
      </c>
      <c r="R250" s="4" t="str">
        <f t="shared" si="196"/>
        <v>133.92450440146862</v>
      </c>
      <c r="S250" s="4">
        <f t="shared" si="184"/>
        <v>133.924504401468</v>
      </c>
      <c r="T250" s="14" t="s">
        <v>8603</v>
      </c>
      <c r="U250" s="4" t="str">
        <f t="shared" si="197"/>
        <v>146.7796599834761</v>
      </c>
      <c r="V250" s="4">
        <f t="shared" si="185"/>
        <v>146.77965998347599</v>
      </c>
      <c r="W250" s="14" t="s">
        <v>8755</v>
      </c>
      <c r="X250" s="4" t="str">
        <f t="shared" si="198"/>
        <v>134.70334672774783</v>
      </c>
      <c r="Y250" s="4">
        <f t="shared" si="186"/>
        <v>134.703346727747</v>
      </c>
      <c r="Z250" s="14" t="s">
        <v>8907</v>
      </c>
      <c r="AA250" s="4" t="str">
        <f t="shared" si="199"/>
        <v>125.41060945520464</v>
      </c>
      <c r="AB250" s="4">
        <f t="shared" si="187"/>
        <v>125.410609455204</v>
      </c>
      <c r="AC250" s="14" t="s">
        <v>9059</v>
      </c>
      <c r="AD250" s="4" t="str">
        <f t="shared" si="200"/>
        <v>148.99692240394796</v>
      </c>
      <c r="AE250" s="4">
        <f t="shared" si="188"/>
        <v>148.996922403947</v>
      </c>
      <c r="AF250" s="4">
        <f t="shared" si="189"/>
        <v>130.79719058285619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123.41840669740675</v>
      </c>
      <c r="D251" s="4">
        <f t="shared" si="179"/>
        <v>123.418406697406</v>
      </c>
      <c r="E251" s="14" t="s">
        <v>7844</v>
      </c>
      <c r="F251" s="4" t="str">
        <f t="shared" si="192"/>
        <v>129.60969227898215</v>
      </c>
      <c r="G251" s="4">
        <f t="shared" si="180"/>
        <v>129.60969227898201</v>
      </c>
      <c r="H251" s="14" t="s">
        <v>7996</v>
      </c>
      <c r="I251" s="4" t="str">
        <f t="shared" si="193"/>
        <v>126.41371711116861</v>
      </c>
      <c r="J251" s="4">
        <f t="shared" si="181"/>
        <v>126.413717111168</v>
      </c>
      <c r="K251" s="14" t="s">
        <v>8148</v>
      </c>
      <c r="L251" s="4" t="str">
        <f t="shared" si="194"/>
        <v>154.272256058696</v>
      </c>
      <c r="M251" s="4">
        <f t="shared" si="182"/>
        <v>154.272256058696</v>
      </c>
      <c r="N251" s="14" t="s">
        <v>8300</v>
      </c>
      <c r="O251" s="4" t="str">
        <f t="shared" si="195"/>
        <v>134.0932376659893</v>
      </c>
      <c r="P251" s="4">
        <f t="shared" si="183"/>
        <v>134.09323766598899</v>
      </c>
      <c r="Q251" s="14" t="s">
        <v>8452</v>
      </c>
      <c r="R251" s="4" t="str">
        <f t="shared" si="196"/>
        <v>131.39260683370847</v>
      </c>
      <c r="S251" s="4">
        <f t="shared" si="184"/>
        <v>131.39260683370799</v>
      </c>
      <c r="T251" s="14" t="s">
        <v>8604</v>
      </c>
      <c r="U251" s="4" t="str">
        <f t="shared" si="197"/>
        <v>149.36602447303719</v>
      </c>
      <c r="V251" s="4">
        <f t="shared" si="185"/>
        <v>149.36602447303699</v>
      </c>
      <c r="W251" s="14" t="s">
        <v>8756</v>
      </c>
      <c r="X251" s="4" t="str">
        <f t="shared" si="198"/>
        <v>133.43795364516615</v>
      </c>
      <c r="Y251" s="4">
        <f t="shared" si="186"/>
        <v>133.437953645166</v>
      </c>
      <c r="Z251" s="14" t="s">
        <v>8908</v>
      </c>
      <c r="AA251" s="4" t="str">
        <f t="shared" si="199"/>
        <v>143.95658136767582</v>
      </c>
      <c r="AB251" s="4">
        <f t="shared" si="187"/>
        <v>143.956581367675</v>
      </c>
      <c r="AC251" s="14" t="s">
        <v>9060</v>
      </c>
      <c r="AD251" s="4" t="str">
        <f t="shared" si="200"/>
        <v>145.17436799131679</v>
      </c>
      <c r="AE251" s="4">
        <f t="shared" si="188"/>
        <v>145.17436799131599</v>
      </c>
      <c r="AF251" s="4">
        <f t="shared" si="189"/>
        <v>137.11348441231431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8.076135369249375</v>
      </c>
      <c r="D252" s="4">
        <f t="shared" si="179"/>
        <v>8.0761353692493696</v>
      </c>
      <c r="E252" s="14" t="s">
        <v>7845</v>
      </c>
      <c r="F252" s="4" t="str">
        <f t="shared" si="192"/>
        <v>119.26117500434513</v>
      </c>
      <c r="G252" s="4">
        <f t="shared" si="180"/>
        <v>119.26117500434501</v>
      </c>
      <c r="H252" s="14" t="s">
        <v>7997</v>
      </c>
      <c r="I252" s="4" t="str">
        <f t="shared" si="193"/>
        <v>115.67616145008913</v>
      </c>
      <c r="J252" s="4">
        <f t="shared" si="181"/>
        <v>115.676161450089</v>
      </c>
      <c r="K252" s="14" t="s">
        <v>8149</v>
      </c>
      <c r="L252" s="4" t="str">
        <f t="shared" si="194"/>
        <v>137.73263134196702</v>
      </c>
      <c r="M252" s="4">
        <f t="shared" si="182"/>
        <v>137.73263134196699</v>
      </c>
      <c r="N252" s="14" t="s">
        <v>8301</v>
      </c>
      <c r="O252" s="4" t="str">
        <f t="shared" si="195"/>
        <v>131.65751912308437</v>
      </c>
      <c r="P252" s="4">
        <f t="shared" si="183"/>
        <v>131.657519123084</v>
      </c>
      <c r="Q252" s="14" t="s">
        <v>8453</v>
      </c>
      <c r="R252" s="4" t="str">
        <f t="shared" si="196"/>
        <v>133.0970068227122</v>
      </c>
      <c r="S252" s="4">
        <f t="shared" si="184"/>
        <v>133.09700682271199</v>
      </c>
      <c r="T252" s="14" t="s">
        <v>8605</v>
      </c>
      <c r="U252" s="4" t="str">
        <f t="shared" si="197"/>
        <v>153.5200325538568</v>
      </c>
      <c r="V252" s="4">
        <f t="shared" si="185"/>
        <v>153.520032553856</v>
      </c>
      <c r="W252" s="14" t="s">
        <v>8757</v>
      </c>
      <c r="X252" s="4" t="str">
        <f t="shared" si="198"/>
        <v>142.53089476415454</v>
      </c>
      <c r="Y252" s="4">
        <f t="shared" si="186"/>
        <v>142.530894764154</v>
      </c>
      <c r="Z252" s="14" t="s">
        <v>8909</v>
      </c>
      <c r="AA252" s="4" t="str">
        <f t="shared" si="199"/>
        <v>33.89405094788795</v>
      </c>
      <c r="AB252" s="4">
        <f t="shared" si="187"/>
        <v>33.894050947887898</v>
      </c>
      <c r="AC252" s="14" t="s">
        <v>9061</v>
      </c>
      <c r="AD252" s="4" t="str">
        <f t="shared" si="200"/>
        <v>144.41123984728037</v>
      </c>
      <c r="AE252" s="4">
        <f t="shared" si="188"/>
        <v>144.41123984728</v>
      </c>
      <c r="AF252" s="4">
        <f t="shared" si="189"/>
        <v>111.98568472246242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125.51162109989033</v>
      </c>
      <c r="D253" s="4">
        <f t="shared" si="179"/>
        <v>125.51162109988999</v>
      </c>
      <c r="E253" s="14" t="s">
        <v>7846</v>
      </c>
      <c r="F253" s="4" t="str">
        <f t="shared" si="192"/>
        <v>127.80165296259717</v>
      </c>
      <c r="G253" s="4">
        <f t="shared" si="180"/>
        <v>127.801652962597</v>
      </c>
      <c r="H253" s="14" t="s">
        <v>7998</v>
      </c>
      <c r="I253" s="4" t="str">
        <f t="shared" si="193"/>
        <v>115.44942202884788</v>
      </c>
      <c r="J253" s="4">
        <f t="shared" si="181"/>
        <v>115.449422028847</v>
      </c>
      <c r="K253" s="14" t="s">
        <v>8150</v>
      </c>
      <c r="L253" s="4" t="str">
        <f t="shared" si="194"/>
        <v>151.94379501143413</v>
      </c>
      <c r="M253" s="4">
        <f t="shared" si="182"/>
        <v>151.94379501143399</v>
      </c>
      <c r="N253" s="14" t="s">
        <v>8302</v>
      </c>
      <c r="O253" s="4" t="str">
        <f t="shared" si="195"/>
        <v>130.95200737836348</v>
      </c>
      <c r="P253" s="4">
        <f t="shared" si="183"/>
        <v>130.95200737836299</v>
      </c>
      <c r="Q253" s="14" t="s">
        <v>8454</v>
      </c>
      <c r="R253" s="4" t="str">
        <f t="shared" si="196"/>
        <v>134.06570285722034</v>
      </c>
      <c r="S253" s="4">
        <f t="shared" si="184"/>
        <v>134.06570285722</v>
      </c>
      <c r="T253" s="14" t="s">
        <v>8606</v>
      </c>
      <c r="U253" s="4" t="str">
        <f t="shared" si="197"/>
        <v>152.077255089084</v>
      </c>
      <c r="V253" s="4">
        <f t="shared" si="185"/>
        <v>152.07725508908399</v>
      </c>
      <c r="W253" s="14" t="s">
        <v>8758</v>
      </c>
      <c r="X253" s="4" t="str">
        <f t="shared" si="198"/>
        <v>135.90271910204476</v>
      </c>
      <c r="Y253" s="4">
        <f t="shared" si="186"/>
        <v>135.90271910204399</v>
      </c>
      <c r="Z253" s="14" t="s">
        <v>8910</v>
      </c>
      <c r="AA253" s="4" t="str">
        <f t="shared" si="199"/>
        <v>121.34011054805613</v>
      </c>
      <c r="AB253" s="4">
        <f t="shared" si="187"/>
        <v>121.340110548056</v>
      </c>
      <c r="AC253" s="14" t="s">
        <v>9062</v>
      </c>
      <c r="AD253" s="4" t="str">
        <f t="shared" si="200"/>
        <v>142.1434056071832</v>
      </c>
      <c r="AE253" s="4">
        <f t="shared" si="188"/>
        <v>142.14340560718301</v>
      </c>
      <c r="AF253" s="4">
        <f t="shared" si="189"/>
        <v>133.71876916847179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6.752088594363963</v>
      </c>
      <c r="D254" s="4">
        <f t="shared" si="179"/>
        <v>6.7520885943639604</v>
      </c>
      <c r="E254" s="14" t="s">
        <v>7847</v>
      </c>
      <c r="F254" s="4" t="str">
        <f t="shared" si="192"/>
        <v>142.5588189349593</v>
      </c>
      <c r="G254" s="4">
        <f t="shared" si="180"/>
        <v>142.55881893495899</v>
      </c>
      <c r="H254" s="14" t="s">
        <v>7999</v>
      </c>
      <c r="I254" s="4" t="str">
        <f t="shared" si="193"/>
        <v>133.6337600988822</v>
      </c>
      <c r="J254" s="4">
        <f t="shared" si="181"/>
        <v>133.63376009888199</v>
      </c>
      <c r="K254" s="14" t="s">
        <v>8151</v>
      </c>
      <c r="L254" s="4" t="str">
        <f t="shared" si="194"/>
        <v>139.2320413067357</v>
      </c>
      <c r="M254" s="4">
        <f t="shared" si="182"/>
        <v>139.232041306735</v>
      </c>
      <c r="N254" s="14" t="s">
        <v>8303</v>
      </c>
      <c r="O254" s="4" t="str">
        <f t="shared" si="195"/>
        <v>130.35534027937686</v>
      </c>
      <c r="P254" s="4">
        <f t="shared" si="183"/>
        <v>130.35534027937601</v>
      </c>
      <c r="Q254" s="14" t="s">
        <v>8455</v>
      </c>
      <c r="R254" s="4" t="str">
        <f t="shared" si="196"/>
        <v>135.2943198746978</v>
      </c>
      <c r="S254" s="4">
        <f t="shared" si="184"/>
        <v>135.29431987469701</v>
      </c>
      <c r="T254" s="14" t="s">
        <v>8607</v>
      </c>
      <c r="U254" s="4" t="str">
        <f t="shared" si="197"/>
        <v>159.45610758390777</v>
      </c>
      <c r="V254" s="4">
        <f t="shared" si="185"/>
        <v>159.456107583907</v>
      </c>
      <c r="W254" s="14" t="s">
        <v>8759</v>
      </c>
      <c r="X254" s="4" t="str">
        <f t="shared" si="198"/>
        <v>137.04738688470133</v>
      </c>
      <c r="Y254" s="4">
        <f t="shared" si="186"/>
        <v>137.04738688470101</v>
      </c>
      <c r="Z254" s="14" t="s">
        <v>8911</v>
      </c>
      <c r="AA254" s="4" t="str">
        <f t="shared" si="199"/>
        <v>122.78889774865166</v>
      </c>
      <c r="AB254" s="4">
        <f t="shared" si="187"/>
        <v>122.788897748651</v>
      </c>
      <c r="AC254" s="14" t="s">
        <v>9063</v>
      </c>
      <c r="AD254" s="4" t="str">
        <f t="shared" si="200"/>
        <v>148.4584261606413</v>
      </c>
      <c r="AE254" s="4">
        <f t="shared" si="188"/>
        <v>148.45842616064101</v>
      </c>
      <c r="AF254" s="4">
        <f t="shared" si="189"/>
        <v>125.55771874669131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24.48007883361815</v>
      </c>
      <c r="D255" s="4">
        <f t="shared" si="179"/>
        <v>24.480078833618101</v>
      </c>
      <c r="E255" s="14" t="s">
        <v>7848</v>
      </c>
      <c r="F255" s="4" t="str">
        <f t="shared" si="192"/>
        <v>127.81236860880446</v>
      </c>
      <c r="G255" s="4">
        <f t="shared" si="180"/>
        <v>127.81236860880399</v>
      </c>
      <c r="H255" s="14" t="s">
        <v>8000</v>
      </c>
      <c r="I255" s="4" t="str">
        <f t="shared" si="193"/>
        <v>133.4190700433318</v>
      </c>
      <c r="J255" s="4">
        <f t="shared" si="181"/>
        <v>133.419070043331</v>
      </c>
      <c r="K255" s="14" t="s">
        <v>8152</v>
      </c>
      <c r="L255" s="4" t="str">
        <f t="shared" si="194"/>
        <v>153.9388755616466</v>
      </c>
      <c r="M255" s="4">
        <f t="shared" si="182"/>
        <v>153.938875561646</v>
      </c>
      <c r="N255" s="14" t="s">
        <v>8304</v>
      </c>
      <c r="O255" s="4" t="str">
        <f t="shared" si="195"/>
        <v>133.1357919188607</v>
      </c>
      <c r="P255" s="4">
        <f t="shared" si="183"/>
        <v>133.13579191886001</v>
      </c>
      <c r="Q255" s="14" t="s">
        <v>8456</v>
      </c>
      <c r="R255" s="4" t="str">
        <f t="shared" si="196"/>
        <v>125.49914904067909</v>
      </c>
      <c r="S255" s="4">
        <f t="shared" si="184"/>
        <v>125.499149040679</v>
      </c>
      <c r="T255" s="14" t="s">
        <v>8608</v>
      </c>
      <c r="U255" s="4" t="str">
        <f t="shared" si="197"/>
        <v>151.62391311777472</v>
      </c>
      <c r="V255" s="4">
        <f t="shared" si="185"/>
        <v>151.62391311777401</v>
      </c>
      <c r="W255" s="14" t="s">
        <v>8760</v>
      </c>
      <c r="X255" s="4" t="str">
        <f t="shared" si="198"/>
        <v>134.62743860500532</v>
      </c>
      <c r="Y255" s="4">
        <f t="shared" si="186"/>
        <v>134.62743860500501</v>
      </c>
      <c r="Z255" s="14" t="s">
        <v>8912</v>
      </c>
      <c r="AA255" s="4" t="str">
        <f t="shared" si="199"/>
        <v>119.23860115687026</v>
      </c>
      <c r="AB255" s="4">
        <f t="shared" si="187"/>
        <v>119.23860115687</v>
      </c>
      <c r="AC255" s="14" t="s">
        <v>9064</v>
      </c>
      <c r="AD255" s="4" t="str">
        <f t="shared" si="200"/>
        <v>144.1992804667273</v>
      </c>
      <c r="AE255" s="4">
        <f t="shared" si="188"/>
        <v>144.199280466727</v>
      </c>
      <c r="AF255" s="4">
        <f t="shared" si="189"/>
        <v>124.79745673533144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26.32639414851065</v>
      </c>
      <c r="D256" s="4">
        <f t="shared" si="179"/>
        <v>26.326394148510602</v>
      </c>
      <c r="E256" s="14" t="s">
        <v>7849</v>
      </c>
      <c r="F256" s="4" t="str">
        <f t="shared" si="192"/>
        <v>128.7112898174304</v>
      </c>
      <c r="G256" s="4">
        <f t="shared" si="180"/>
        <v>128.71128981743001</v>
      </c>
      <c r="H256" s="14" t="s">
        <v>8001</v>
      </c>
      <c r="I256" s="4" t="str">
        <f t="shared" si="193"/>
        <v>133.19001631595867</v>
      </c>
      <c r="J256" s="4">
        <f t="shared" si="181"/>
        <v>133.19001631595799</v>
      </c>
      <c r="K256" s="14" t="s">
        <v>8153</v>
      </c>
      <c r="L256" s="4" t="str">
        <f t="shared" si="194"/>
        <v>138.91403713804462</v>
      </c>
      <c r="M256" s="4">
        <f t="shared" si="182"/>
        <v>138.91403713804399</v>
      </c>
      <c r="N256" s="14" t="s">
        <v>8305</v>
      </c>
      <c r="O256" s="4" t="str">
        <f t="shared" si="195"/>
        <v>132.67107952271613</v>
      </c>
      <c r="P256" s="4">
        <f t="shared" si="183"/>
        <v>132.67107952271601</v>
      </c>
      <c r="Q256" s="14" t="s">
        <v>8457</v>
      </c>
      <c r="R256" s="4" t="str">
        <f t="shared" si="196"/>
        <v>131.4416652864687</v>
      </c>
      <c r="S256" s="4">
        <f t="shared" si="184"/>
        <v>131.44166528646801</v>
      </c>
      <c r="T256" s="14" t="s">
        <v>8609</v>
      </c>
      <c r="U256" s="4" t="str">
        <f t="shared" si="197"/>
        <v>160.68373524941745</v>
      </c>
      <c r="V256" s="4">
        <f t="shared" si="185"/>
        <v>160.683735249417</v>
      </c>
      <c r="W256" s="14" t="s">
        <v>8761</v>
      </c>
      <c r="X256" s="4" t="str">
        <f t="shared" si="198"/>
        <v>137.11616636713742</v>
      </c>
      <c r="Y256" s="4">
        <f t="shared" si="186"/>
        <v>137.116166367137</v>
      </c>
      <c r="Z256" s="14" t="s">
        <v>8913</v>
      </c>
      <c r="AA256" s="4" t="str">
        <f t="shared" si="199"/>
        <v>121.22621653400499</v>
      </c>
      <c r="AB256" s="4">
        <f t="shared" si="187"/>
        <v>121.226216534004</v>
      </c>
      <c r="AC256" s="14" t="s">
        <v>9065</v>
      </c>
      <c r="AD256" s="4" t="str">
        <f t="shared" si="200"/>
        <v>140.01470169526556</v>
      </c>
      <c r="AE256" s="4">
        <f t="shared" si="188"/>
        <v>140.01470169526499</v>
      </c>
      <c r="AF256" s="4">
        <f t="shared" si="189"/>
        <v>125.02953020749496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123.11481035500707</v>
      </c>
      <c r="D257" s="4">
        <f t="shared" si="179"/>
        <v>123.11481035500699</v>
      </c>
      <c r="E257" s="14" t="s">
        <v>7850</v>
      </c>
      <c r="F257" s="4" t="str">
        <f t="shared" si="192"/>
        <v>96.5424804095977</v>
      </c>
      <c r="G257" s="4">
        <f t="shared" si="180"/>
        <v>96.542480409597701</v>
      </c>
      <c r="H257" s="14" t="s">
        <v>8002</v>
      </c>
      <c r="I257" s="4" t="str">
        <f t="shared" si="193"/>
        <v>133.5122672053928</v>
      </c>
      <c r="J257" s="4">
        <f t="shared" si="181"/>
        <v>133.51226720539199</v>
      </c>
      <c r="K257" s="14" t="s">
        <v>8154</v>
      </c>
      <c r="L257" s="4" t="str">
        <f t="shared" si="194"/>
        <v>144.52659765432253</v>
      </c>
      <c r="M257" s="4">
        <f t="shared" si="182"/>
        <v>144.52659765432199</v>
      </c>
      <c r="N257" s="14" t="s">
        <v>8306</v>
      </c>
      <c r="O257" s="4" t="str">
        <f t="shared" si="195"/>
        <v>135.24671592516864</v>
      </c>
      <c r="P257" s="4">
        <f t="shared" si="183"/>
        <v>135.24671592516799</v>
      </c>
      <c r="Q257" s="14" t="s">
        <v>8458</v>
      </c>
      <c r="R257" s="4" t="str">
        <f t="shared" si="196"/>
        <v>134.1967659660248</v>
      </c>
      <c r="S257" s="4">
        <f t="shared" si="184"/>
        <v>134.196765966024</v>
      </c>
      <c r="T257" s="14" t="s">
        <v>8610</v>
      </c>
      <c r="U257" s="4" t="str">
        <f t="shared" si="197"/>
        <v>153.8245663021126</v>
      </c>
      <c r="V257" s="4">
        <f t="shared" si="185"/>
        <v>153.824566302112</v>
      </c>
      <c r="W257" s="14" t="s">
        <v>8762</v>
      </c>
      <c r="X257" s="4" t="str">
        <f t="shared" si="198"/>
        <v>133.69642869213246</v>
      </c>
      <c r="Y257" s="4">
        <f t="shared" si="186"/>
        <v>133.696428692132</v>
      </c>
      <c r="Z257" s="14" t="s">
        <v>8914</v>
      </c>
      <c r="AA257" s="4" t="str">
        <f t="shared" si="199"/>
        <v>103.99422831807996</v>
      </c>
      <c r="AB257" s="4">
        <f t="shared" si="187"/>
        <v>103.994228318079</v>
      </c>
      <c r="AC257" s="14" t="s">
        <v>9066</v>
      </c>
      <c r="AD257" s="4" t="str">
        <f t="shared" si="200"/>
        <v>144.29779955114338</v>
      </c>
      <c r="AE257" s="4">
        <f t="shared" si="188"/>
        <v>144.29779955114299</v>
      </c>
      <c r="AF257" s="4">
        <f t="shared" si="189"/>
        <v>130.29526603789765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5.788057352464918</v>
      </c>
      <c r="D258" s="4">
        <f t="shared" si="179"/>
        <v>5.7880573524649099</v>
      </c>
      <c r="E258" s="14" t="s">
        <v>7851</v>
      </c>
      <c r="F258" s="4" t="str">
        <f t="shared" si="192"/>
        <v>126.73622099784451</v>
      </c>
      <c r="G258" s="4">
        <f t="shared" si="180"/>
        <v>126.736220997844</v>
      </c>
      <c r="H258" s="14" t="s">
        <v>8003</v>
      </c>
      <c r="I258" s="4" t="str">
        <f t="shared" si="193"/>
        <v>119.16212544981471</v>
      </c>
      <c r="J258" s="4">
        <f t="shared" si="181"/>
        <v>119.162125449814</v>
      </c>
      <c r="K258" s="14" t="s">
        <v>8155</v>
      </c>
      <c r="L258" s="4" t="str">
        <f t="shared" si="194"/>
        <v>139.25879134161698</v>
      </c>
      <c r="M258" s="4">
        <f t="shared" si="182"/>
        <v>139.25879134161599</v>
      </c>
      <c r="N258" s="14" t="s">
        <v>8307</v>
      </c>
      <c r="O258" s="4" t="str">
        <f t="shared" si="195"/>
        <v>131.66448553496446</v>
      </c>
      <c r="P258" s="4">
        <f t="shared" si="183"/>
        <v>131.664485534964</v>
      </c>
      <c r="Q258" s="14" t="s">
        <v>8459</v>
      </c>
      <c r="R258" s="4" t="str">
        <f t="shared" si="196"/>
        <v>161.88639201973984</v>
      </c>
      <c r="S258" s="4">
        <f t="shared" si="184"/>
        <v>161.88639201973899</v>
      </c>
      <c r="T258" s="14" t="s">
        <v>8611</v>
      </c>
      <c r="U258" s="4" t="str">
        <f t="shared" si="197"/>
        <v>153.9292628997354</v>
      </c>
      <c r="V258" s="4">
        <f t="shared" si="185"/>
        <v>153.92926289973499</v>
      </c>
      <c r="W258" s="14" t="s">
        <v>8763</v>
      </c>
      <c r="X258" s="4" t="str">
        <f t="shared" si="198"/>
        <v>133.00081155910348</v>
      </c>
      <c r="Y258" s="4">
        <f t="shared" si="186"/>
        <v>133.000811559103</v>
      </c>
      <c r="Z258" s="14" t="s">
        <v>8915</v>
      </c>
      <c r="AA258" s="4" t="str">
        <f t="shared" si="199"/>
        <v>121.04783106425174</v>
      </c>
      <c r="AB258" s="4">
        <f t="shared" si="187"/>
        <v>121.047831064251</v>
      </c>
      <c r="AC258" s="14" t="s">
        <v>9067</v>
      </c>
      <c r="AD258" s="4" t="str">
        <f t="shared" si="200"/>
        <v>144.18002089505572</v>
      </c>
      <c r="AE258" s="4">
        <f t="shared" si="188"/>
        <v>144.18002089505501</v>
      </c>
      <c r="AF258" s="4">
        <f t="shared" si="189"/>
        <v>123.66539991145859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120.64718240779361</v>
      </c>
      <c r="D259" s="4">
        <f t="shared" si="179"/>
        <v>120.647182407793</v>
      </c>
      <c r="E259" s="14" t="s">
        <v>7852</v>
      </c>
      <c r="F259" s="4" t="str">
        <f t="shared" si="192"/>
        <v>128.27636343683594</v>
      </c>
      <c r="G259" s="4">
        <f t="shared" si="180"/>
        <v>128.276363436835</v>
      </c>
      <c r="H259" s="14" t="s">
        <v>8004</v>
      </c>
      <c r="I259" s="4" t="str">
        <f t="shared" si="193"/>
        <v>117.53896565224827</v>
      </c>
      <c r="J259" s="4">
        <f t="shared" si="181"/>
        <v>117.538965652248</v>
      </c>
      <c r="K259" s="14" t="s">
        <v>8156</v>
      </c>
      <c r="L259" s="4" t="str">
        <f t="shared" si="194"/>
        <v>154.4265462632084</v>
      </c>
      <c r="M259" s="4">
        <f t="shared" si="182"/>
        <v>154.426546263208</v>
      </c>
      <c r="N259" s="14" t="s">
        <v>8308</v>
      </c>
      <c r="O259" s="4" t="str">
        <f t="shared" si="195"/>
        <v>133.3538189156048</v>
      </c>
      <c r="P259" s="4">
        <f t="shared" si="183"/>
        <v>133.35381891560399</v>
      </c>
      <c r="Q259" s="14" t="s">
        <v>8460</v>
      </c>
      <c r="R259" s="4" t="str">
        <f t="shared" si="196"/>
        <v>134.8628120480922</v>
      </c>
      <c r="S259" s="4">
        <f t="shared" si="184"/>
        <v>134.862812048092</v>
      </c>
      <c r="T259" s="14" t="s">
        <v>8612</v>
      </c>
      <c r="U259" s="4" t="str">
        <f t="shared" si="197"/>
        <v>155.90416840235986</v>
      </c>
      <c r="V259" s="4">
        <f t="shared" si="185"/>
        <v>155.90416840235901</v>
      </c>
      <c r="W259" s="14" t="s">
        <v>8764</v>
      </c>
      <c r="X259" s="4" t="str">
        <f t="shared" si="198"/>
        <v>132.35867155490124</v>
      </c>
      <c r="Y259" s="4">
        <f t="shared" si="186"/>
        <v>132.35867155490101</v>
      </c>
      <c r="Z259" s="14" t="s">
        <v>8916</v>
      </c>
      <c r="AA259" s="4" t="str">
        <f t="shared" si="199"/>
        <v>124.24913543179179</v>
      </c>
      <c r="AB259" s="4">
        <f t="shared" si="187"/>
        <v>124.249135431791</v>
      </c>
      <c r="AC259" s="14" t="s">
        <v>9068</v>
      </c>
      <c r="AD259" s="4" t="str">
        <f t="shared" si="200"/>
        <v>141.42991365764595</v>
      </c>
      <c r="AE259" s="4">
        <f t="shared" si="188"/>
        <v>141.42991365764499</v>
      </c>
      <c r="AF259" s="4">
        <f t="shared" si="189"/>
        <v>134.3047577770476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125.45443114960423</v>
      </c>
      <c r="D260" s="4">
        <f t="shared" si="179"/>
        <v>125.45443114960401</v>
      </c>
      <c r="E260" s="14" t="s">
        <v>7853</v>
      </c>
      <c r="F260" s="4" t="str">
        <f t="shared" si="192"/>
        <v>122.48930011970893</v>
      </c>
      <c r="G260" s="4">
        <f t="shared" si="180"/>
        <v>122.48930011970801</v>
      </c>
      <c r="H260" s="14" t="s">
        <v>8005</v>
      </c>
      <c r="I260" s="4" t="str">
        <f t="shared" si="193"/>
        <v>115.62658555171099</v>
      </c>
      <c r="J260" s="4">
        <f t="shared" si="181"/>
        <v>115.62658555170999</v>
      </c>
      <c r="K260" s="14" t="s">
        <v>8157</v>
      </c>
      <c r="L260" s="4" t="str">
        <f t="shared" si="194"/>
        <v>143.0145382997037</v>
      </c>
      <c r="M260" s="4">
        <f t="shared" si="182"/>
        <v>143.01453829970299</v>
      </c>
      <c r="N260" s="14" t="s">
        <v>8309</v>
      </c>
      <c r="O260" s="4" t="str">
        <f t="shared" si="195"/>
        <v>133.06546845206458</v>
      </c>
      <c r="P260" s="4">
        <f t="shared" si="183"/>
        <v>133.06546845206401</v>
      </c>
      <c r="Q260" s="14" t="s">
        <v>8461</v>
      </c>
      <c r="R260" s="4" t="str">
        <f t="shared" si="196"/>
        <v>133.37971326017194</v>
      </c>
      <c r="S260" s="4">
        <f t="shared" si="184"/>
        <v>133.379713260171</v>
      </c>
      <c r="T260" s="14" t="s">
        <v>8613</v>
      </c>
      <c r="U260" s="4" t="str">
        <f t="shared" si="197"/>
        <v>159.6861645953247</v>
      </c>
      <c r="V260" s="4">
        <f t="shared" si="185"/>
        <v>159.68616459532399</v>
      </c>
      <c r="W260" s="14" t="s">
        <v>8765</v>
      </c>
      <c r="X260" s="4" t="str">
        <f t="shared" si="198"/>
        <v>142.2523190040357</v>
      </c>
      <c r="Y260" s="4">
        <f t="shared" si="186"/>
        <v>142.252319004035</v>
      </c>
      <c r="Z260" s="14" t="s">
        <v>8917</v>
      </c>
      <c r="AA260" s="4" t="str">
        <f t="shared" si="199"/>
        <v>111.78301632209816</v>
      </c>
      <c r="AB260" s="4">
        <f t="shared" si="187"/>
        <v>111.78301632209801</v>
      </c>
      <c r="AC260" s="14" t="s">
        <v>9069</v>
      </c>
      <c r="AD260" s="4" t="str">
        <f t="shared" si="200"/>
        <v>140.5656481398926</v>
      </c>
      <c r="AE260" s="4">
        <f t="shared" si="188"/>
        <v>140.56564813989201</v>
      </c>
      <c r="AF260" s="4">
        <f t="shared" si="189"/>
        <v>132.73171848943088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41.746870853381154</v>
      </c>
      <c r="D261" s="4">
        <f t="shared" ref="D261:D292" si="201">C261+0</f>
        <v>41.746870853381097</v>
      </c>
      <c r="E261" s="14" t="s">
        <v>7854</v>
      </c>
      <c r="F261" s="4" t="str">
        <f t="shared" si="192"/>
        <v>123.42556598935843</v>
      </c>
      <c r="G261" s="4">
        <f t="shared" ref="G261:G292" si="202">F261+0</f>
        <v>123.42556598935801</v>
      </c>
      <c r="H261" s="14" t="s">
        <v>8006</v>
      </c>
      <c r="I261" s="4" t="str">
        <f t="shared" si="193"/>
        <v>114.87899368991742</v>
      </c>
      <c r="J261" s="4">
        <f t="shared" ref="J261:J292" si="203">I261+0</f>
        <v>114.878993689917</v>
      </c>
      <c r="K261" s="14" t="s">
        <v>8158</v>
      </c>
      <c r="L261" s="4" t="str">
        <f t="shared" si="194"/>
        <v>154.5087724362665</v>
      </c>
      <c r="M261" s="4">
        <f t="shared" ref="M261:M292" si="204">L261+0</f>
        <v>154.50877243626601</v>
      </c>
      <c r="N261" s="14" t="s">
        <v>8310</v>
      </c>
      <c r="O261" s="4" t="str">
        <f t="shared" si="195"/>
        <v>131.48488311733803</v>
      </c>
      <c r="P261" s="4">
        <f t="shared" ref="P261:P292" si="205">O261+0</f>
        <v>131.484883117338</v>
      </c>
      <c r="Q261" s="14" t="s">
        <v>8462</v>
      </c>
      <c r="R261" s="4" t="str">
        <f t="shared" si="196"/>
        <v>155.03633463441676</v>
      </c>
      <c r="S261" s="4">
        <f t="shared" ref="S261:S292" si="206">R261+0</f>
        <v>155.03633463441599</v>
      </c>
      <c r="T261" s="14" t="s">
        <v>8614</v>
      </c>
      <c r="U261" s="4" t="str">
        <f t="shared" si="197"/>
        <v>160.86013235438412</v>
      </c>
      <c r="V261" s="4">
        <f t="shared" ref="V261:V292" si="207">U261+0</f>
        <v>160.86013235438401</v>
      </c>
      <c r="W261" s="14" t="s">
        <v>8766</v>
      </c>
      <c r="X261" s="4" t="str">
        <f t="shared" si="198"/>
        <v>136.8270888261134</v>
      </c>
      <c r="Y261" s="4">
        <f t="shared" ref="Y261:Y292" si="208">X261+0</f>
        <v>136.827088826113</v>
      </c>
      <c r="Z261" s="14" t="s">
        <v>8918</v>
      </c>
      <c r="AA261" s="4" t="str">
        <f t="shared" si="199"/>
        <v>124.52319486271828</v>
      </c>
      <c r="AB261" s="4">
        <f t="shared" ref="AB261:AB292" si="209">AA261+0</f>
        <v>124.523194862718</v>
      </c>
      <c r="AC261" s="14" t="s">
        <v>9070</v>
      </c>
      <c r="AD261" s="4" t="str">
        <f t="shared" si="200"/>
        <v>142.2734796011907</v>
      </c>
      <c r="AE261" s="4">
        <f t="shared" ref="AE261:AE292" si="210">AD261+0</f>
        <v>142.27347960118999</v>
      </c>
      <c r="AF261" s="4">
        <f t="shared" ref="AF261:AF292" si="211">(D261+G261+J261+M261+P261+S261+V261+Y261+AB261+AE261)/10</f>
        <v>128.55653163650811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67.58460064519693</v>
      </c>
      <c r="D262" s="4">
        <f t="shared" si="201"/>
        <v>67.5846006451969</v>
      </c>
      <c r="E262" s="14" t="s">
        <v>7855</v>
      </c>
      <c r="F262" s="4" t="str">
        <f t="shared" si="192"/>
        <v>144.56361077765672</v>
      </c>
      <c r="G262" s="4">
        <f t="shared" si="202"/>
        <v>144.56361077765601</v>
      </c>
      <c r="H262" s="14" t="s">
        <v>8007</v>
      </c>
      <c r="I262" s="4" t="str">
        <f t="shared" si="193"/>
        <v>133.76260326987511</v>
      </c>
      <c r="J262" s="4">
        <f t="shared" si="203"/>
        <v>133.762603269875</v>
      </c>
      <c r="K262" s="14" t="s">
        <v>8159</v>
      </c>
      <c r="L262" s="4" t="str">
        <f t="shared" si="194"/>
        <v>154.45687822029615</v>
      </c>
      <c r="M262" s="4">
        <f t="shared" si="204"/>
        <v>154.45687822029601</v>
      </c>
      <c r="N262" s="14" t="s">
        <v>8311</v>
      </c>
      <c r="O262" s="4" t="str">
        <f t="shared" si="195"/>
        <v>132.27244458618722</v>
      </c>
      <c r="P262" s="4">
        <f t="shared" si="205"/>
        <v>132.27244458618699</v>
      </c>
      <c r="Q262" s="14" t="s">
        <v>8463</v>
      </c>
      <c r="R262" s="4" t="str">
        <f t="shared" si="196"/>
        <v>134.8876697537207</v>
      </c>
      <c r="S262" s="4">
        <f t="shared" si="206"/>
        <v>134.88766975371999</v>
      </c>
      <c r="T262" s="14" t="s">
        <v>8615</v>
      </c>
      <c r="U262" s="4" t="str">
        <f t="shared" si="197"/>
        <v>161.48769686693186</v>
      </c>
      <c r="V262" s="4">
        <f t="shared" si="207"/>
        <v>161.487696866931</v>
      </c>
      <c r="W262" s="14" t="s">
        <v>8767</v>
      </c>
      <c r="X262" s="4" t="str">
        <f t="shared" si="198"/>
        <v>142.12378821106748</v>
      </c>
      <c r="Y262" s="4">
        <f t="shared" si="208"/>
        <v>142.12378821106699</v>
      </c>
      <c r="Z262" s="14" t="s">
        <v>8919</v>
      </c>
      <c r="AA262" s="4" t="str">
        <f t="shared" si="199"/>
        <v>125.01920366737028</v>
      </c>
      <c r="AB262" s="4">
        <f t="shared" si="209"/>
        <v>125.01920366736999</v>
      </c>
      <c r="AC262" s="14" t="s">
        <v>9071</v>
      </c>
      <c r="AD262" s="4" t="str">
        <f t="shared" si="200"/>
        <v>141.055336823691</v>
      </c>
      <c r="AE262" s="4">
        <f t="shared" si="210"/>
        <v>141.05533682369099</v>
      </c>
      <c r="AF262" s="4">
        <f t="shared" si="211"/>
        <v>133.72138328219899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119.8842597736415</v>
      </c>
      <c r="D263" s="4">
        <f t="shared" si="201"/>
        <v>119.88425977364101</v>
      </c>
      <c r="E263" s="14" t="s">
        <v>7856</v>
      </c>
      <c r="F263" s="4" t="str">
        <f t="shared" si="192"/>
        <v>128.72289882420682</v>
      </c>
      <c r="G263" s="4">
        <f t="shared" si="202"/>
        <v>128.722898824206</v>
      </c>
      <c r="H263" s="14" t="s">
        <v>8008</v>
      </c>
      <c r="I263" s="4" t="str">
        <f t="shared" si="193"/>
        <v>127.61142620337966</v>
      </c>
      <c r="J263" s="4">
        <f t="shared" si="203"/>
        <v>127.611426203379</v>
      </c>
      <c r="K263" s="14" t="s">
        <v>8160</v>
      </c>
      <c r="L263" s="4" t="str">
        <f t="shared" si="194"/>
        <v>145.52202689014553</v>
      </c>
      <c r="M263" s="4">
        <f t="shared" si="204"/>
        <v>145.52202689014501</v>
      </c>
      <c r="N263" s="14" t="s">
        <v>8312</v>
      </c>
      <c r="O263" s="4" t="str">
        <f t="shared" si="195"/>
        <v>133.0234367324362</v>
      </c>
      <c r="P263" s="4">
        <f t="shared" si="205"/>
        <v>133.02343673243601</v>
      </c>
      <c r="Q263" s="14" t="s">
        <v>8464</v>
      </c>
      <c r="R263" s="4" t="str">
        <f t="shared" si="196"/>
        <v>162.46959866007927</v>
      </c>
      <c r="S263" s="4">
        <f t="shared" si="206"/>
        <v>162.46959866007899</v>
      </c>
      <c r="T263" s="14" t="s">
        <v>8616</v>
      </c>
      <c r="U263" s="4" t="str">
        <f t="shared" si="197"/>
        <v>163.01468703406252</v>
      </c>
      <c r="V263" s="4">
        <f t="shared" si="207"/>
        <v>163.01468703406201</v>
      </c>
      <c r="W263" s="14" t="s">
        <v>8768</v>
      </c>
      <c r="X263" s="4" t="str">
        <f t="shared" si="198"/>
        <v>142.6072946986991</v>
      </c>
      <c r="Y263" s="4">
        <f t="shared" si="208"/>
        <v>142.60729469869901</v>
      </c>
      <c r="Z263" s="14" t="s">
        <v>8920</v>
      </c>
      <c r="AA263" s="4" t="str">
        <f t="shared" si="199"/>
        <v>123.44554740221544</v>
      </c>
      <c r="AB263" s="4">
        <f t="shared" si="209"/>
        <v>123.445547402215</v>
      </c>
      <c r="AC263" s="14" t="s">
        <v>9072</v>
      </c>
      <c r="AD263" s="4" t="str">
        <f t="shared" si="200"/>
        <v>144.81257075146345</v>
      </c>
      <c r="AE263" s="4">
        <f t="shared" si="210"/>
        <v>144.812570751463</v>
      </c>
      <c r="AF263" s="4">
        <f t="shared" si="211"/>
        <v>139.11137469703252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129.18891787361673</v>
      </c>
      <c r="D264" s="4">
        <f t="shared" si="201"/>
        <v>129.18891787361599</v>
      </c>
      <c r="E264" s="14" t="s">
        <v>7857</v>
      </c>
      <c r="F264" s="4" t="str">
        <f t="shared" si="192"/>
        <v>94.9668266822712</v>
      </c>
      <c r="G264" s="4">
        <f t="shared" si="202"/>
        <v>94.966826682271204</v>
      </c>
      <c r="H264" s="14" t="s">
        <v>8009</v>
      </c>
      <c r="I264" s="4" t="str">
        <f t="shared" si="193"/>
        <v>134.33381369237492</v>
      </c>
      <c r="J264" s="4">
        <f t="shared" si="203"/>
        <v>134.33381369237401</v>
      </c>
      <c r="K264" s="14" t="s">
        <v>8161</v>
      </c>
      <c r="L264" s="4" t="str">
        <f t="shared" si="194"/>
        <v>145.2819682992519</v>
      </c>
      <c r="M264" s="4">
        <f t="shared" si="204"/>
        <v>145.28196829925099</v>
      </c>
      <c r="N264" s="14" t="s">
        <v>8313</v>
      </c>
      <c r="O264" s="4" t="str">
        <f t="shared" si="195"/>
        <v>169.56550686742912</v>
      </c>
      <c r="P264" s="4">
        <f t="shared" si="205"/>
        <v>169.56550686742901</v>
      </c>
      <c r="Q264" s="14" t="s">
        <v>8465</v>
      </c>
      <c r="R264" s="4" t="str">
        <f t="shared" si="196"/>
        <v>133.13789215864787</v>
      </c>
      <c r="S264" s="4">
        <f t="shared" si="206"/>
        <v>133.13789215864699</v>
      </c>
      <c r="T264" s="14" t="s">
        <v>8617</v>
      </c>
      <c r="U264" s="4" t="str">
        <f t="shared" si="197"/>
        <v>151.65147207100338</v>
      </c>
      <c r="V264" s="4">
        <f t="shared" si="207"/>
        <v>151.65147207100301</v>
      </c>
      <c r="W264" s="14" t="s">
        <v>8769</v>
      </c>
      <c r="X264" s="4" t="str">
        <f t="shared" si="198"/>
        <v>142.10222822582102</v>
      </c>
      <c r="Y264" s="4">
        <f t="shared" si="208"/>
        <v>142.10222822582099</v>
      </c>
      <c r="Z264" s="14" t="s">
        <v>8921</v>
      </c>
      <c r="AA264" s="4" t="str">
        <f t="shared" si="199"/>
        <v>125.99490387283353</v>
      </c>
      <c r="AB264" s="4">
        <f t="shared" si="209"/>
        <v>125.99490387283301</v>
      </c>
      <c r="AC264" s="14" t="s">
        <v>9073</v>
      </c>
      <c r="AD264" s="4" t="str">
        <f t="shared" si="200"/>
        <v>141.28621353670147</v>
      </c>
      <c r="AE264" s="4">
        <f t="shared" si="210"/>
        <v>141.28621353670101</v>
      </c>
      <c r="AF264" s="4">
        <f t="shared" si="211"/>
        <v>136.75097432799464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127.03779126423386</v>
      </c>
      <c r="D265" s="4">
        <f t="shared" si="201"/>
        <v>127.03779126423299</v>
      </c>
      <c r="E265" s="15" t="s">
        <v>4</v>
      </c>
      <c r="F265" s="4" t="str">
        <f t="shared" ref="F265:F296" si="213">RIGHT(E266,LEN(E266)-5)</f>
        <v>128.4135512757528</v>
      </c>
      <c r="G265" s="4">
        <f t="shared" si="202"/>
        <v>128.41355127575201</v>
      </c>
      <c r="H265" s="15" t="s">
        <v>4</v>
      </c>
      <c r="I265" s="4" t="str">
        <f t="shared" ref="I265:I296" si="214">RIGHT(H266,LEN(H266)-5)</f>
        <v>132.7778144579185</v>
      </c>
      <c r="J265" s="4">
        <f t="shared" si="203"/>
        <v>132.777814457918</v>
      </c>
      <c r="K265" s="15" t="s">
        <v>4</v>
      </c>
      <c r="L265" s="4" t="str">
        <f t="shared" ref="L265:L296" si="215">RIGHT(K266,LEN(K266)-5)</f>
        <v>138.79884788482286</v>
      </c>
      <c r="M265" s="4">
        <f t="shared" si="204"/>
        <v>138.79884788482201</v>
      </c>
      <c r="N265" s="15" t="s">
        <v>4</v>
      </c>
      <c r="O265" s="4" t="str">
        <f t="shared" ref="O265:O296" si="216">RIGHT(N266,LEN(N266)-5)</f>
        <v>134.19181374231124</v>
      </c>
      <c r="P265" s="4">
        <f t="shared" si="205"/>
        <v>134.19181374231101</v>
      </c>
      <c r="Q265" s="15" t="s">
        <v>4</v>
      </c>
      <c r="R265" s="4" t="str">
        <f t="shared" ref="R265:R296" si="217">RIGHT(Q266,LEN(Q266)-5)</f>
        <v>135.07830539607974</v>
      </c>
      <c r="S265" s="4">
        <f t="shared" si="206"/>
        <v>135.078305396079</v>
      </c>
      <c r="T265" s="15" t="s">
        <v>4</v>
      </c>
      <c r="U265" s="4" t="str">
        <f t="shared" ref="U265:U296" si="218">RIGHT(T266,LEN(T266)-5)</f>
        <v>163.14502747933258</v>
      </c>
      <c r="V265" s="4">
        <f t="shared" si="207"/>
        <v>163.14502747933199</v>
      </c>
      <c r="W265" s="15" t="s">
        <v>4</v>
      </c>
      <c r="X265" s="4" t="str">
        <f t="shared" ref="X265:X296" si="219">RIGHT(W266,LEN(W266)-5)</f>
        <v>141.85697283161932</v>
      </c>
      <c r="Y265" s="4">
        <f t="shared" si="208"/>
        <v>141.856972831619</v>
      </c>
      <c r="Z265" s="15" t="s">
        <v>4</v>
      </c>
      <c r="AA265" s="4" t="str">
        <f t="shared" ref="AA265:AA296" si="220">RIGHT(Z266,LEN(Z266)-5)</f>
        <v>122.95764723135689</v>
      </c>
      <c r="AB265" s="4">
        <f t="shared" si="209"/>
        <v>122.95764723135601</v>
      </c>
      <c r="AC265" s="15" t="s">
        <v>4</v>
      </c>
      <c r="AD265" s="4" t="str">
        <f t="shared" ref="AD265:AD296" si="221">RIGHT(AC266,LEN(AC266)-5)</f>
        <v>143.55526439720796</v>
      </c>
      <c r="AE265" s="4">
        <f t="shared" si="210"/>
        <v>143.555264397207</v>
      </c>
      <c r="AF265" s="4">
        <f t="shared" si="211"/>
        <v>136.78130359606294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126.60216054062819</v>
      </c>
      <c r="D266" s="4">
        <f t="shared" si="201"/>
        <v>126.60216054062801</v>
      </c>
      <c r="E266" s="14" t="s">
        <v>7858</v>
      </c>
      <c r="F266" s="4" t="str">
        <f t="shared" si="213"/>
        <v>59.83451888939581</v>
      </c>
      <c r="G266" s="4">
        <f t="shared" si="202"/>
        <v>59.834518889395802</v>
      </c>
      <c r="H266" s="14" t="s">
        <v>8010</v>
      </c>
      <c r="I266" s="4" t="str">
        <f t="shared" si="214"/>
        <v>133.38331156027073</v>
      </c>
      <c r="J266" s="4">
        <f t="shared" si="203"/>
        <v>133.38331156026999</v>
      </c>
      <c r="K266" s="14" t="s">
        <v>8162</v>
      </c>
      <c r="L266" s="4" t="str">
        <f t="shared" si="215"/>
        <v>142.32952391560568</v>
      </c>
      <c r="M266" s="4">
        <f t="shared" si="204"/>
        <v>142.32952391560499</v>
      </c>
      <c r="N266" s="14" t="s">
        <v>8314</v>
      </c>
      <c r="O266" s="4" t="str">
        <f t="shared" si="216"/>
        <v>142.05276466532445</v>
      </c>
      <c r="P266" s="4">
        <f t="shared" si="205"/>
        <v>142.05276466532399</v>
      </c>
      <c r="Q266" s="14" t="s">
        <v>8466</v>
      </c>
      <c r="R266" s="4" t="str">
        <f t="shared" si="217"/>
        <v>134.95651805147125</v>
      </c>
      <c r="S266" s="4">
        <f t="shared" si="206"/>
        <v>134.95651805147099</v>
      </c>
      <c r="T266" s="14" t="s">
        <v>8618</v>
      </c>
      <c r="U266" s="4" t="str">
        <f t="shared" si="218"/>
        <v>160.75814457452756</v>
      </c>
      <c r="V266" s="4">
        <f t="shared" si="207"/>
        <v>160.75814457452699</v>
      </c>
      <c r="W266" s="14" t="s">
        <v>8770</v>
      </c>
      <c r="X266" s="4" t="str">
        <f t="shared" si="219"/>
        <v>100.20016145132891</v>
      </c>
      <c r="Y266" s="4">
        <f t="shared" si="208"/>
        <v>100.200161451328</v>
      </c>
      <c r="Z266" s="14" t="s">
        <v>8922</v>
      </c>
      <c r="AA266" s="4" t="str">
        <f t="shared" si="220"/>
        <v>122.80232099637306</v>
      </c>
      <c r="AB266" s="4">
        <f t="shared" si="209"/>
        <v>122.802320996373</v>
      </c>
      <c r="AC266" s="14" t="s">
        <v>9074</v>
      </c>
      <c r="AD266" s="4" t="str">
        <f t="shared" si="221"/>
        <v>150.23869305162938</v>
      </c>
      <c r="AE266" s="4">
        <f t="shared" si="210"/>
        <v>150.23869305162901</v>
      </c>
      <c r="AF266" s="4">
        <f t="shared" si="211"/>
        <v>127.31581176965508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136.44154153369368</v>
      </c>
      <c r="D267" s="4">
        <f t="shared" si="201"/>
        <v>136.441541533693</v>
      </c>
      <c r="E267" s="14" t="s">
        <v>7859</v>
      </c>
      <c r="F267" s="4" t="str">
        <f t="shared" si="213"/>
        <v>129.43644798953264</v>
      </c>
      <c r="G267" s="4">
        <f t="shared" si="202"/>
        <v>129.43644798953201</v>
      </c>
      <c r="H267" s="14" t="s">
        <v>8011</v>
      </c>
      <c r="I267" s="4" t="str">
        <f t="shared" si="214"/>
        <v>124.51451965740765</v>
      </c>
      <c r="J267" s="4">
        <f t="shared" si="203"/>
        <v>124.51451965740701</v>
      </c>
      <c r="K267" s="14" t="s">
        <v>8163</v>
      </c>
      <c r="L267" s="4" t="str">
        <f t="shared" si="215"/>
        <v>109.92606053215984</v>
      </c>
      <c r="M267" s="4">
        <f t="shared" si="204"/>
        <v>109.926060532159</v>
      </c>
      <c r="N267" s="14" t="s">
        <v>8315</v>
      </c>
      <c r="O267" s="4" t="str">
        <f t="shared" si="216"/>
        <v>165.6182384460405</v>
      </c>
      <c r="P267" s="4">
        <f t="shared" si="205"/>
        <v>165.61823844604001</v>
      </c>
      <c r="Q267" s="14" t="s">
        <v>8467</v>
      </c>
      <c r="R267" s="4" t="str">
        <f t="shared" si="217"/>
        <v>131.85518702067648</v>
      </c>
      <c r="S267" s="4">
        <f t="shared" si="206"/>
        <v>131.855187020676</v>
      </c>
      <c r="T267" s="14" t="s">
        <v>8619</v>
      </c>
      <c r="U267" s="4" t="str">
        <f t="shared" si="218"/>
        <v>160.84442461579295</v>
      </c>
      <c r="V267" s="4">
        <f t="shared" si="207"/>
        <v>160.84442461579201</v>
      </c>
      <c r="W267" s="14" t="s">
        <v>8771</v>
      </c>
      <c r="X267" s="4" t="str">
        <f t="shared" si="219"/>
        <v>135.5101374521238</v>
      </c>
      <c r="Y267" s="4">
        <f t="shared" si="208"/>
        <v>135.51013745212299</v>
      </c>
      <c r="Z267" s="14" t="s">
        <v>8923</v>
      </c>
      <c r="AA267" s="4" t="str">
        <f t="shared" si="220"/>
        <v>126.16279600637354</v>
      </c>
      <c r="AB267" s="4">
        <f t="shared" si="209"/>
        <v>126.162796006373</v>
      </c>
      <c r="AC267" s="14" t="s">
        <v>9075</v>
      </c>
      <c r="AD267" s="4" t="str">
        <f t="shared" si="221"/>
        <v>144.86270371096813</v>
      </c>
      <c r="AE267" s="4">
        <f t="shared" si="210"/>
        <v>144.86270371096799</v>
      </c>
      <c r="AF267" s="4">
        <f t="shared" si="211"/>
        <v>136.51720569647631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97.28201105050017</v>
      </c>
      <c r="D268" s="4">
        <f t="shared" si="201"/>
        <v>97.282011050500103</v>
      </c>
      <c r="E268" s="14" t="s">
        <v>7860</v>
      </c>
      <c r="F268" s="4" t="str">
        <f t="shared" si="213"/>
        <v>128.00535751537225</v>
      </c>
      <c r="G268" s="4">
        <f t="shared" si="202"/>
        <v>128.005357515372</v>
      </c>
      <c r="H268" s="14" t="s">
        <v>8012</v>
      </c>
      <c r="I268" s="4" t="str">
        <f t="shared" si="214"/>
        <v>104.00515992391766</v>
      </c>
      <c r="J268" s="4">
        <f t="shared" si="203"/>
        <v>104.00515992391701</v>
      </c>
      <c r="K268" s="14" t="s">
        <v>8164</v>
      </c>
      <c r="L268" s="4" t="str">
        <f t="shared" si="215"/>
        <v>152.7576650739237</v>
      </c>
      <c r="M268" s="4">
        <f t="shared" si="204"/>
        <v>152.75766507392299</v>
      </c>
      <c r="N268" s="14" t="s">
        <v>8316</v>
      </c>
      <c r="O268" s="4" t="str">
        <f t="shared" si="216"/>
        <v>130.45925342117548</v>
      </c>
      <c r="P268" s="4">
        <f t="shared" si="205"/>
        <v>130.45925342117499</v>
      </c>
      <c r="Q268" s="14" t="s">
        <v>8468</v>
      </c>
      <c r="R268" s="4" t="str">
        <f t="shared" si="217"/>
        <v>155.93485942011478</v>
      </c>
      <c r="S268" s="4">
        <f t="shared" si="206"/>
        <v>155.93485942011401</v>
      </c>
      <c r="T268" s="14" t="s">
        <v>8620</v>
      </c>
      <c r="U268" s="4" t="str">
        <f t="shared" si="218"/>
        <v>149.63200463328212</v>
      </c>
      <c r="V268" s="4">
        <f t="shared" si="207"/>
        <v>149.63200463328201</v>
      </c>
      <c r="W268" s="14" t="s">
        <v>8772</v>
      </c>
      <c r="X268" s="4" t="str">
        <f t="shared" si="219"/>
        <v>135.5839157046878</v>
      </c>
      <c r="Y268" s="4">
        <f t="shared" si="208"/>
        <v>135.583915704687</v>
      </c>
      <c r="Z268" s="14" t="s">
        <v>8924</v>
      </c>
      <c r="AA268" s="4" t="str">
        <f t="shared" si="220"/>
        <v>97.73284439316896</v>
      </c>
      <c r="AB268" s="4">
        <f t="shared" si="209"/>
        <v>97.732844393168904</v>
      </c>
      <c r="AC268" s="14" t="s">
        <v>9076</v>
      </c>
      <c r="AD268" s="4" t="str">
        <f t="shared" si="221"/>
        <v>149.65455363914066</v>
      </c>
      <c r="AE268" s="4">
        <f t="shared" si="210"/>
        <v>149.65455363914</v>
      </c>
      <c r="AF268" s="4">
        <f t="shared" si="211"/>
        <v>130.10476247752791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125.63926551444555</v>
      </c>
      <c r="D269" s="4">
        <f t="shared" si="201"/>
        <v>125.639265514445</v>
      </c>
      <c r="E269" s="14" t="s">
        <v>7861</v>
      </c>
      <c r="F269" s="4" t="str">
        <f t="shared" si="213"/>
        <v>128.6157868547079</v>
      </c>
      <c r="G269" s="4">
        <f t="shared" si="202"/>
        <v>128.61578685470701</v>
      </c>
      <c r="H269" s="14" t="s">
        <v>8013</v>
      </c>
      <c r="I269" s="4" t="str">
        <f t="shared" si="214"/>
        <v>115.77016599542824</v>
      </c>
      <c r="J269" s="4">
        <f t="shared" si="203"/>
        <v>115.770165995428</v>
      </c>
      <c r="K269" s="14" t="s">
        <v>8165</v>
      </c>
      <c r="L269" s="4" t="str">
        <f t="shared" si="215"/>
        <v>145.71034408290691</v>
      </c>
      <c r="M269" s="4">
        <f t="shared" si="204"/>
        <v>145.710344082906</v>
      </c>
      <c r="N269" s="14" t="s">
        <v>8317</v>
      </c>
      <c r="O269" s="4" t="str">
        <f t="shared" si="216"/>
        <v>132.4903748100591</v>
      </c>
      <c r="P269" s="4">
        <f t="shared" si="205"/>
        <v>132.490374810059</v>
      </c>
      <c r="Q269" s="14" t="s">
        <v>8469</v>
      </c>
      <c r="R269" s="4" t="str">
        <f t="shared" si="217"/>
        <v>156.08462450819655</v>
      </c>
      <c r="S269" s="4">
        <f t="shared" si="206"/>
        <v>156.08462450819599</v>
      </c>
      <c r="T269" s="14" t="s">
        <v>8621</v>
      </c>
      <c r="U269" s="4" t="str">
        <f t="shared" si="218"/>
        <v>161.16771232402465</v>
      </c>
      <c r="V269" s="4">
        <f t="shared" si="207"/>
        <v>161.167712324024</v>
      </c>
      <c r="W269" s="14" t="s">
        <v>8773</v>
      </c>
      <c r="X269" s="4" t="str">
        <f t="shared" si="219"/>
        <v>135.78278720358455</v>
      </c>
      <c r="Y269" s="4">
        <f t="shared" si="208"/>
        <v>135.78278720358401</v>
      </c>
      <c r="Z269" s="14" t="s">
        <v>8925</v>
      </c>
      <c r="AA269" s="4" t="str">
        <f t="shared" si="220"/>
        <v>125.4987082832222</v>
      </c>
      <c r="AB269" s="4">
        <f t="shared" si="209"/>
        <v>125.498708283222</v>
      </c>
      <c r="AC269" s="14" t="s">
        <v>9077</v>
      </c>
      <c r="AD269" s="4" t="str">
        <f t="shared" si="221"/>
        <v>145.148751527163</v>
      </c>
      <c r="AE269" s="4">
        <f t="shared" si="210"/>
        <v>145.148751527163</v>
      </c>
      <c r="AF269" s="4">
        <f t="shared" si="211"/>
        <v>137.19085211037341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125.85876613877838</v>
      </c>
      <c r="D270" s="4">
        <f t="shared" si="201"/>
        <v>125.85876613877799</v>
      </c>
      <c r="E270" s="14" t="s">
        <v>7862</v>
      </c>
      <c r="F270" s="4" t="str">
        <f t="shared" si="213"/>
        <v>129.32373100449638</v>
      </c>
      <c r="G270" s="4">
        <f t="shared" si="202"/>
        <v>129.32373100449601</v>
      </c>
      <c r="H270" s="14" t="s">
        <v>8014</v>
      </c>
      <c r="I270" s="4" t="str">
        <f t="shared" si="214"/>
        <v>86.6727123119945</v>
      </c>
      <c r="J270" s="4">
        <f t="shared" si="203"/>
        <v>86.672712311994502</v>
      </c>
      <c r="K270" s="14" t="s">
        <v>8166</v>
      </c>
      <c r="L270" s="4" t="str">
        <f t="shared" si="215"/>
        <v>112.30498506354263</v>
      </c>
      <c r="M270" s="4">
        <f t="shared" si="204"/>
        <v>112.30498506354201</v>
      </c>
      <c r="N270" s="14" t="s">
        <v>8318</v>
      </c>
      <c r="O270" s="4" t="str">
        <f t="shared" si="216"/>
        <v>133.28222173194328</v>
      </c>
      <c r="P270" s="4">
        <f t="shared" si="205"/>
        <v>133.282221731943</v>
      </c>
      <c r="Q270" s="14" t="s">
        <v>8470</v>
      </c>
      <c r="R270" s="4" t="str">
        <f t="shared" si="217"/>
        <v>130.31442260141478</v>
      </c>
      <c r="S270" s="4">
        <f t="shared" si="206"/>
        <v>130.31442260141401</v>
      </c>
      <c r="T270" s="14" t="s">
        <v>8622</v>
      </c>
      <c r="U270" s="4" t="str">
        <f t="shared" si="218"/>
        <v>161.65488154822125</v>
      </c>
      <c r="V270" s="4">
        <f t="shared" si="207"/>
        <v>161.654881548221</v>
      </c>
      <c r="W270" s="14" t="s">
        <v>8774</v>
      </c>
      <c r="X270" s="4" t="str">
        <f t="shared" si="219"/>
        <v>142.43425336975002</v>
      </c>
      <c r="Y270" s="4">
        <f t="shared" si="208"/>
        <v>142.43425336975</v>
      </c>
      <c r="Z270" s="14" t="s">
        <v>8926</v>
      </c>
      <c r="AA270" s="4" t="str">
        <f t="shared" si="220"/>
        <v>125.74753647495275</v>
      </c>
      <c r="AB270" s="4">
        <f t="shared" si="209"/>
        <v>125.747536474952</v>
      </c>
      <c r="AC270" s="14" t="s">
        <v>9078</v>
      </c>
      <c r="AD270" s="4" t="str">
        <f t="shared" si="221"/>
        <v>143.801919674664</v>
      </c>
      <c r="AE270" s="4">
        <f t="shared" si="210"/>
        <v>143.80191967466399</v>
      </c>
      <c r="AF270" s="4">
        <f t="shared" si="211"/>
        <v>129.13954299197547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9.551909304271959</v>
      </c>
      <c r="D271" s="4">
        <f t="shared" si="201"/>
        <v>9.5519093042719501</v>
      </c>
      <c r="E271" s="14" t="s">
        <v>7863</v>
      </c>
      <c r="F271" s="4" t="str">
        <f t="shared" si="213"/>
        <v>93.77697889197309</v>
      </c>
      <c r="G271" s="4">
        <f t="shared" si="202"/>
        <v>93.776978891973002</v>
      </c>
      <c r="H271" s="14" t="s">
        <v>8015</v>
      </c>
      <c r="I271" s="4" t="str">
        <f t="shared" si="214"/>
        <v>124.42321084345116</v>
      </c>
      <c r="J271" s="4">
        <f t="shared" si="203"/>
        <v>124.423210843451</v>
      </c>
      <c r="K271" s="14" t="s">
        <v>8167</v>
      </c>
      <c r="L271" s="4" t="str">
        <f t="shared" si="215"/>
        <v>137.72526047685</v>
      </c>
      <c r="M271" s="4">
        <f t="shared" si="204"/>
        <v>137.72526047685</v>
      </c>
      <c r="N271" s="14" t="s">
        <v>8319</v>
      </c>
      <c r="O271" s="4" t="str">
        <f t="shared" si="216"/>
        <v>159.20981970416426</v>
      </c>
      <c r="P271" s="4">
        <f t="shared" si="205"/>
        <v>159.209819704164</v>
      </c>
      <c r="Q271" s="14" t="s">
        <v>8471</v>
      </c>
      <c r="R271" s="4" t="str">
        <f t="shared" si="217"/>
        <v>131.84373086468773</v>
      </c>
      <c r="S271" s="4">
        <f t="shared" si="206"/>
        <v>131.84373086468699</v>
      </c>
      <c r="T271" s="14" t="s">
        <v>8623</v>
      </c>
      <c r="U271" s="4" t="str">
        <f t="shared" si="218"/>
        <v>160.84662186684653</v>
      </c>
      <c r="V271" s="4">
        <f t="shared" si="207"/>
        <v>160.84662186684599</v>
      </c>
      <c r="W271" s="14" t="s">
        <v>8775</v>
      </c>
      <c r="X271" s="4" t="str">
        <f t="shared" si="219"/>
        <v>142.3094771263543</v>
      </c>
      <c r="Y271" s="4">
        <f t="shared" si="208"/>
        <v>142.30947712635401</v>
      </c>
      <c r="Z271" s="14" t="s">
        <v>8927</v>
      </c>
      <c r="AA271" s="4" t="str">
        <f t="shared" si="220"/>
        <v>124.4819773549718</v>
      </c>
      <c r="AB271" s="4">
        <f t="shared" si="209"/>
        <v>124.48197735497099</v>
      </c>
      <c r="AC271" s="14" t="s">
        <v>9079</v>
      </c>
      <c r="AD271" s="4" t="str">
        <f t="shared" si="221"/>
        <v>140.53727384539016</v>
      </c>
      <c r="AE271" s="4">
        <f t="shared" si="210"/>
        <v>140.53727384538999</v>
      </c>
      <c r="AF271" s="4">
        <f t="shared" si="211"/>
        <v>122.47062602789579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116.29596815490257</v>
      </c>
      <c r="D272" s="4">
        <f t="shared" si="201"/>
        <v>116.295968154902</v>
      </c>
      <c r="E272" s="14" t="s">
        <v>7864</v>
      </c>
      <c r="F272" s="4" t="str">
        <f t="shared" si="213"/>
        <v>94.95124873939587</v>
      </c>
      <c r="G272" s="4">
        <f t="shared" si="202"/>
        <v>94.951248739395794</v>
      </c>
      <c r="H272" s="14" t="s">
        <v>8016</v>
      </c>
      <c r="I272" s="4" t="str">
        <f t="shared" si="214"/>
        <v>133.49155560567533</v>
      </c>
      <c r="J272" s="4">
        <f t="shared" si="203"/>
        <v>133.49155560567499</v>
      </c>
      <c r="K272" s="14" t="s">
        <v>8168</v>
      </c>
      <c r="L272" s="4" t="str">
        <f t="shared" si="215"/>
        <v>140.78652507208926</v>
      </c>
      <c r="M272" s="4">
        <f t="shared" si="204"/>
        <v>140.78652507208901</v>
      </c>
      <c r="N272" s="14" t="s">
        <v>8320</v>
      </c>
      <c r="O272" s="4" t="str">
        <f t="shared" si="216"/>
        <v>139.31242952620494</v>
      </c>
      <c r="P272" s="4">
        <f t="shared" si="205"/>
        <v>139.312429526204</v>
      </c>
      <c r="Q272" s="14" t="s">
        <v>8472</v>
      </c>
      <c r="R272" s="4" t="str">
        <f t="shared" si="217"/>
        <v>134.0762584667925</v>
      </c>
      <c r="S272" s="4">
        <f t="shared" si="206"/>
        <v>134.07625846679201</v>
      </c>
      <c r="T272" s="14" t="s">
        <v>8624</v>
      </c>
      <c r="U272" s="4" t="str">
        <f t="shared" si="218"/>
        <v>148.40678629329827</v>
      </c>
      <c r="V272" s="4">
        <f t="shared" si="207"/>
        <v>148.40678629329801</v>
      </c>
      <c r="W272" s="14" t="s">
        <v>8776</v>
      </c>
      <c r="X272" s="4" t="str">
        <f t="shared" si="219"/>
        <v>136.34797478089686</v>
      </c>
      <c r="Y272" s="4">
        <f t="shared" si="208"/>
        <v>136.34797478089601</v>
      </c>
      <c r="Z272" s="14" t="s">
        <v>8928</v>
      </c>
      <c r="AA272" s="4" t="str">
        <f t="shared" si="220"/>
        <v>124.50518402506749</v>
      </c>
      <c r="AB272" s="4">
        <f t="shared" si="209"/>
        <v>124.505184025067</v>
      </c>
      <c r="AC272" s="14" t="s">
        <v>9080</v>
      </c>
      <c r="AD272" s="4" t="str">
        <f t="shared" si="221"/>
        <v>147.41787752830007</v>
      </c>
      <c r="AE272" s="4">
        <f t="shared" si="210"/>
        <v>147.41787752830001</v>
      </c>
      <c r="AF272" s="4">
        <f t="shared" si="211"/>
        <v>131.55918081926188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72.25000663430643</v>
      </c>
      <c r="D273" s="4">
        <f t="shared" si="201"/>
        <v>72.250006634306402</v>
      </c>
      <c r="E273" s="14" t="s">
        <v>7865</v>
      </c>
      <c r="F273" s="4" t="str">
        <f t="shared" si="213"/>
        <v>128.68502144840687</v>
      </c>
      <c r="G273" s="4">
        <f t="shared" si="202"/>
        <v>128.68502144840599</v>
      </c>
      <c r="H273" s="14" t="s">
        <v>8017</v>
      </c>
      <c r="I273" s="4" t="str">
        <f t="shared" si="214"/>
        <v>114.59215454087963</v>
      </c>
      <c r="J273" s="4">
        <f t="shared" si="203"/>
        <v>114.59215454087899</v>
      </c>
      <c r="K273" s="14" t="s">
        <v>8169</v>
      </c>
      <c r="L273" s="4" t="str">
        <f t="shared" si="215"/>
        <v>138.173423970132</v>
      </c>
      <c r="M273" s="4">
        <f t="shared" si="204"/>
        <v>138.17342397013201</v>
      </c>
      <c r="N273" s="14" t="s">
        <v>8321</v>
      </c>
      <c r="O273" s="4" t="str">
        <f t="shared" si="216"/>
        <v>132.80878811632397</v>
      </c>
      <c r="P273" s="4">
        <f t="shared" si="205"/>
        <v>132.808788116323</v>
      </c>
      <c r="Q273" s="14" t="s">
        <v>8473</v>
      </c>
      <c r="R273" s="4" t="str">
        <f t="shared" si="217"/>
        <v>153.5038041675826</v>
      </c>
      <c r="S273" s="4">
        <f t="shared" si="206"/>
        <v>153.50380416758199</v>
      </c>
      <c r="T273" s="14" t="s">
        <v>8625</v>
      </c>
      <c r="U273" s="4" t="str">
        <f t="shared" si="218"/>
        <v>160.75901996151535</v>
      </c>
      <c r="V273" s="4">
        <f t="shared" si="207"/>
        <v>160.75901996151501</v>
      </c>
      <c r="W273" s="14" t="s">
        <v>8777</v>
      </c>
      <c r="X273" s="4" t="str">
        <f t="shared" si="219"/>
        <v>138.75474515334255</v>
      </c>
      <c r="Y273" s="4">
        <f t="shared" si="208"/>
        <v>138.75474515334199</v>
      </c>
      <c r="Z273" s="14" t="s">
        <v>8929</v>
      </c>
      <c r="AA273" s="4" t="str">
        <f t="shared" si="220"/>
        <v>121.9184281573308</v>
      </c>
      <c r="AB273" s="4">
        <f t="shared" si="209"/>
        <v>121.91842815733</v>
      </c>
      <c r="AC273" s="14" t="s">
        <v>9081</v>
      </c>
      <c r="AD273" s="4" t="str">
        <f t="shared" si="221"/>
        <v>145.43332804797475</v>
      </c>
      <c r="AE273" s="4">
        <f t="shared" si="210"/>
        <v>145.43332804797399</v>
      </c>
      <c r="AF273" s="4">
        <f t="shared" si="211"/>
        <v>130.68787201977892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79.7711870332315</v>
      </c>
      <c r="D274" s="4">
        <f t="shared" si="201"/>
        <v>79.771187033231499</v>
      </c>
      <c r="E274" s="14" t="s">
        <v>7866</v>
      </c>
      <c r="F274" s="4" t="str">
        <f t="shared" si="213"/>
        <v>127.85643106126894</v>
      </c>
      <c r="G274" s="4">
        <f t="shared" si="202"/>
        <v>127.856431061268</v>
      </c>
      <c r="H274" s="14" t="s">
        <v>8018</v>
      </c>
      <c r="I274" s="4" t="str">
        <f t="shared" si="214"/>
        <v>115.0326525034503</v>
      </c>
      <c r="J274" s="4">
        <f t="shared" si="203"/>
        <v>115.03265250345</v>
      </c>
      <c r="K274" s="14" t="s">
        <v>8170</v>
      </c>
      <c r="L274" s="4" t="str">
        <f t="shared" si="215"/>
        <v>112.16788285420331</v>
      </c>
      <c r="M274" s="4">
        <f t="shared" si="204"/>
        <v>112.167882854203</v>
      </c>
      <c r="N274" s="14" t="s">
        <v>8322</v>
      </c>
      <c r="O274" s="4" t="str">
        <f t="shared" si="216"/>
        <v>132.77362282801946</v>
      </c>
      <c r="P274" s="4">
        <f t="shared" si="205"/>
        <v>132.773622828019</v>
      </c>
      <c r="Q274" s="14" t="s">
        <v>8474</v>
      </c>
      <c r="R274" s="4" t="str">
        <f t="shared" si="217"/>
        <v>153.56663649648291</v>
      </c>
      <c r="S274" s="4">
        <f t="shared" si="206"/>
        <v>153.566636496482</v>
      </c>
      <c r="T274" s="14" t="s">
        <v>8626</v>
      </c>
      <c r="U274" s="4" t="str">
        <f t="shared" si="218"/>
        <v>161.3952337793487</v>
      </c>
      <c r="V274" s="4">
        <f t="shared" si="207"/>
        <v>161.39523377934799</v>
      </c>
      <c r="W274" s="14" t="s">
        <v>8778</v>
      </c>
      <c r="X274" s="4" t="str">
        <f t="shared" si="219"/>
        <v>134.8521834566914</v>
      </c>
      <c r="Y274" s="4">
        <f t="shared" si="208"/>
        <v>134.85218345669099</v>
      </c>
      <c r="Z274" s="14" t="s">
        <v>8930</v>
      </c>
      <c r="AA274" s="4" t="str">
        <f t="shared" si="220"/>
        <v>124.98482012713899</v>
      </c>
      <c r="AB274" s="4">
        <f t="shared" si="209"/>
        <v>124.98482012713799</v>
      </c>
      <c r="AC274" s="14" t="s">
        <v>9082</v>
      </c>
      <c r="AD274" s="4" t="str">
        <f t="shared" si="221"/>
        <v>140.77824967714136</v>
      </c>
      <c r="AE274" s="4">
        <f t="shared" si="210"/>
        <v>140.77824967714099</v>
      </c>
      <c r="AF274" s="4">
        <f t="shared" si="211"/>
        <v>128.31788998169716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77.70584919802542</v>
      </c>
      <c r="D275" s="4">
        <f t="shared" si="201"/>
        <v>77.705849198025405</v>
      </c>
      <c r="E275" s="14" t="s">
        <v>7867</v>
      </c>
      <c r="F275" s="4" t="str">
        <f t="shared" si="213"/>
        <v>128.18817480745844</v>
      </c>
      <c r="G275" s="4">
        <f t="shared" si="202"/>
        <v>128.18817480745801</v>
      </c>
      <c r="H275" s="14" t="s">
        <v>8019</v>
      </c>
      <c r="I275" s="4" t="str">
        <f t="shared" si="214"/>
        <v>117.39770374592972</v>
      </c>
      <c r="J275" s="4">
        <f t="shared" si="203"/>
        <v>117.39770374592899</v>
      </c>
      <c r="K275" s="14" t="s">
        <v>8171</v>
      </c>
      <c r="L275" s="4" t="str">
        <f t="shared" si="215"/>
        <v>139.69570724455235</v>
      </c>
      <c r="M275" s="4">
        <f t="shared" si="204"/>
        <v>139.69570724455201</v>
      </c>
      <c r="N275" s="14" t="s">
        <v>8323</v>
      </c>
      <c r="O275" s="4" t="str">
        <f t="shared" si="216"/>
        <v>132.24718536168135</v>
      </c>
      <c r="P275" s="4">
        <f t="shared" si="205"/>
        <v>132.24718536168101</v>
      </c>
      <c r="Q275" s="14" t="s">
        <v>8475</v>
      </c>
      <c r="R275" s="4" t="str">
        <f t="shared" si="217"/>
        <v>155.97808420298398</v>
      </c>
      <c r="S275" s="4">
        <f t="shared" si="206"/>
        <v>155.97808420298301</v>
      </c>
      <c r="T275" s="14" t="s">
        <v>8627</v>
      </c>
      <c r="U275" s="4" t="str">
        <f t="shared" si="218"/>
        <v>160.37190318914708</v>
      </c>
      <c r="V275" s="4">
        <f t="shared" si="207"/>
        <v>160.37190318914699</v>
      </c>
      <c r="W275" s="14" t="s">
        <v>8779</v>
      </c>
      <c r="X275" s="4" t="str">
        <f t="shared" si="219"/>
        <v>141.76359945084954</v>
      </c>
      <c r="Y275" s="4">
        <f t="shared" si="208"/>
        <v>141.763599450849</v>
      </c>
      <c r="Z275" s="14" t="s">
        <v>8931</v>
      </c>
      <c r="AA275" s="4" t="str">
        <f t="shared" si="220"/>
        <v>124.02329520975792</v>
      </c>
      <c r="AB275" s="4">
        <f t="shared" si="209"/>
        <v>124.02329520975699</v>
      </c>
      <c r="AC275" s="14" t="s">
        <v>9083</v>
      </c>
      <c r="AD275" s="4" t="str">
        <f t="shared" si="221"/>
        <v>141.63147090506007</v>
      </c>
      <c r="AE275" s="4">
        <f t="shared" si="210"/>
        <v>141.63147090506001</v>
      </c>
      <c r="AF275" s="4">
        <f t="shared" si="211"/>
        <v>131.90029733154415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139.17260377931098</v>
      </c>
      <c r="D276" s="4">
        <f t="shared" si="201"/>
        <v>139.17260377931001</v>
      </c>
      <c r="E276" s="14" t="s">
        <v>7868</v>
      </c>
      <c r="F276" s="4" t="str">
        <f t="shared" si="213"/>
        <v>92.75164912345336</v>
      </c>
      <c r="G276" s="4">
        <f t="shared" si="202"/>
        <v>92.751649123453305</v>
      </c>
      <c r="H276" s="14" t="s">
        <v>8020</v>
      </c>
      <c r="I276" s="4" t="str">
        <f t="shared" si="214"/>
        <v>133.45204093152344</v>
      </c>
      <c r="J276" s="4">
        <f t="shared" si="203"/>
        <v>133.45204093152299</v>
      </c>
      <c r="K276" s="14" t="s">
        <v>8172</v>
      </c>
      <c r="L276" s="4" t="str">
        <f t="shared" si="215"/>
        <v>124.01819764372814</v>
      </c>
      <c r="M276" s="4">
        <f t="shared" si="204"/>
        <v>124.018197643728</v>
      </c>
      <c r="N276" s="14" t="s">
        <v>8324</v>
      </c>
      <c r="O276" s="4" t="str">
        <f t="shared" si="216"/>
        <v>131.43490505966247</v>
      </c>
      <c r="P276" s="4">
        <f t="shared" si="205"/>
        <v>131.43490505966199</v>
      </c>
      <c r="Q276" s="14" t="s">
        <v>8476</v>
      </c>
      <c r="R276" s="4" t="str">
        <f t="shared" si="217"/>
        <v>134.69356352520742</v>
      </c>
      <c r="S276" s="4">
        <f t="shared" si="206"/>
        <v>134.693563525207</v>
      </c>
      <c r="T276" s="14" t="s">
        <v>8628</v>
      </c>
      <c r="U276" s="4" t="str">
        <f t="shared" si="218"/>
        <v>154.23342243394347</v>
      </c>
      <c r="V276" s="4">
        <f t="shared" si="207"/>
        <v>154.23342243394299</v>
      </c>
      <c r="W276" s="14" t="s">
        <v>8780</v>
      </c>
      <c r="X276" s="4" t="str">
        <f t="shared" si="219"/>
        <v>142.91770257831772</v>
      </c>
      <c r="Y276" s="4">
        <f t="shared" si="208"/>
        <v>142.91770257831701</v>
      </c>
      <c r="Z276" s="14" t="s">
        <v>8932</v>
      </c>
      <c r="AA276" s="4" t="str">
        <f t="shared" si="220"/>
        <v>124.5169581432087</v>
      </c>
      <c r="AB276" s="4">
        <f t="shared" si="209"/>
        <v>124.516958143208</v>
      </c>
      <c r="AC276" s="14" t="s">
        <v>9084</v>
      </c>
      <c r="AD276" s="4" t="str">
        <f t="shared" si="221"/>
        <v>141.56348862880847</v>
      </c>
      <c r="AE276" s="4">
        <f t="shared" si="210"/>
        <v>141.56348862880799</v>
      </c>
      <c r="AF276" s="4">
        <f t="shared" si="211"/>
        <v>131.87545318471592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120.49456709316652</v>
      </c>
      <c r="D277" s="4">
        <f t="shared" si="201"/>
        <v>120.494567093166</v>
      </c>
      <c r="E277" s="14" t="s">
        <v>7869</v>
      </c>
      <c r="F277" s="4" t="str">
        <f t="shared" si="213"/>
        <v>128.74365532468974</v>
      </c>
      <c r="G277" s="4">
        <f t="shared" si="202"/>
        <v>128.743655324689</v>
      </c>
      <c r="H277" s="14" t="s">
        <v>8021</v>
      </c>
      <c r="I277" s="4" t="str">
        <f t="shared" si="214"/>
        <v>117.11414638733731</v>
      </c>
      <c r="J277" s="4">
        <f t="shared" si="203"/>
        <v>117.114146387337</v>
      </c>
      <c r="K277" s="14" t="s">
        <v>8173</v>
      </c>
      <c r="L277" s="4" t="str">
        <f t="shared" si="215"/>
        <v>138.6991194028971</v>
      </c>
      <c r="M277" s="4">
        <f t="shared" si="204"/>
        <v>138.699119402897</v>
      </c>
      <c r="N277" s="14" t="s">
        <v>8325</v>
      </c>
      <c r="O277" s="4" t="str">
        <f t="shared" si="216"/>
        <v>133.25726498397603</v>
      </c>
      <c r="P277" s="4">
        <f t="shared" si="205"/>
        <v>133.257264983976</v>
      </c>
      <c r="Q277" s="14" t="s">
        <v>8477</v>
      </c>
      <c r="R277" s="4" t="str">
        <f t="shared" si="217"/>
        <v>153.76267970582535</v>
      </c>
      <c r="S277" s="4">
        <f t="shared" si="206"/>
        <v>153.76267970582501</v>
      </c>
      <c r="T277" s="14" t="s">
        <v>8629</v>
      </c>
      <c r="U277" s="4" t="str">
        <f t="shared" si="218"/>
        <v>161.44800227497055</v>
      </c>
      <c r="V277" s="4">
        <f t="shared" si="207"/>
        <v>161.44800227497001</v>
      </c>
      <c r="W277" s="14" t="s">
        <v>8781</v>
      </c>
      <c r="X277" s="4" t="str">
        <f t="shared" si="219"/>
        <v>135.70013786940754</v>
      </c>
      <c r="Y277" s="4">
        <f t="shared" si="208"/>
        <v>135.700137869407</v>
      </c>
      <c r="Z277" s="14" t="s">
        <v>8933</v>
      </c>
      <c r="AA277" s="4" t="str">
        <f t="shared" si="220"/>
        <v>122.34253182425579</v>
      </c>
      <c r="AB277" s="4">
        <f t="shared" si="209"/>
        <v>122.342531824255</v>
      </c>
      <c r="AC277" s="14" t="s">
        <v>9085</v>
      </c>
      <c r="AD277" s="4" t="str">
        <f t="shared" si="221"/>
        <v>134.0801426092615</v>
      </c>
      <c r="AE277" s="4">
        <f t="shared" si="210"/>
        <v>134.080142609261</v>
      </c>
      <c r="AF277" s="4">
        <f t="shared" si="211"/>
        <v>134.56422474757829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123.93885051497323</v>
      </c>
      <c r="D278" s="4">
        <f t="shared" si="201"/>
        <v>123.938850514973</v>
      </c>
      <c r="E278" s="14" t="s">
        <v>7870</v>
      </c>
      <c r="F278" s="4" t="str">
        <f t="shared" si="213"/>
        <v>128.66751501720293</v>
      </c>
      <c r="G278" s="4">
        <f t="shared" si="202"/>
        <v>128.66751501720199</v>
      </c>
      <c r="H278" s="14" t="s">
        <v>8022</v>
      </c>
      <c r="I278" s="4" t="str">
        <f t="shared" si="214"/>
        <v>115.74969310971815</v>
      </c>
      <c r="J278" s="4">
        <f t="shared" si="203"/>
        <v>115.749693109718</v>
      </c>
      <c r="K278" s="14" t="s">
        <v>8174</v>
      </c>
      <c r="L278" s="4" t="str">
        <f t="shared" si="215"/>
        <v>145.0070003107776</v>
      </c>
      <c r="M278" s="4">
        <f t="shared" si="204"/>
        <v>145.00700031077699</v>
      </c>
      <c r="N278" s="14" t="s">
        <v>8326</v>
      </c>
      <c r="O278" s="4" t="str">
        <f t="shared" si="216"/>
        <v>132.89674445710943</v>
      </c>
      <c r="P278" s="4">
        <f t="shared" si="205"/>
        <v>132.89674445710901</v>
      </c>
      <c r="Q278" s="14" t="s">
        <v>8478</v>
      </c>
      <c r="R278" s="4" t="str">
        <f t="shared" si="217"/>
        <v>152.84351948246518</v>
      </c>
      <c r="S278" s="4">
        <f t="shared" si="206"/>
        <v>152.84351948246501</v>
      </c>
      <c r="T278" s="14" t="s">
        <v>8630</v>
      </c>
      <c r="U278" s="4" t="str">
        <f t="shared" si="218"/>
        <v>161.99164429718113</v>
      </c>
      <c r="V278" s="4">
        <f t="shared" si="207"/>
        <v>161.99164429718101</v>
      </c>
      <c r="W278" s="14" t="s">
        <v>8782</v>
      </c>
      <c r="X278" s="4" t="str">
        <f t="shared" si="219"/>
        <v>139.4600966170907</v>
      </c>
      <c r="Y278" s="4">
        <f t="shared" si="208"/>
        <v>139.46009661708999</v>
      </c>
      <c r="Z278" s="14" t="s">
        <v>8934</v>
      </c>
      <c r="AA278" s="4" t="str">
        <f t="shared" si="220"/>
        <v>125.8461690707746</v>
      </c>
      <c r="AB278" s="4">
        <f t="shared" si="209"/>
        <v>125.846169070774</v>
      </c>
      <c r="AC278" s="14" t="s">
        <v>9086</v>
      </c>
      <c r="AD278" s="4" t="str">
        <f t="shared" si="221"/>
        <v>138.41544992054276</v>
      </c>
      <c r="AE278" s="4">
        <f t="shared" si="210"/>
        <v>138.41544992054199</v>
      </c>
      <c r="AF278" s="4">
        <f t="shared" si="211"/>
        <v>136.48166827978309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133.6171474776661</v>
      </c>
      <c r="D279" s="4">
        <f t="shared" si="201"/>
        <v>133.61714747766601</v>
      </c>
      <c r="E279" s="14" t="s">
        <v>7871</v>
      </c>
      <c r="F279" s="4" t="str">
        <f t="shared" si="213"/>
        <v>127.95544892162707</v>
      </c>
      <c r="G279" s="4">
        <f t="shared" si="202"/>
        <v>127.955448921627</v>
      </c>
      <c r="H279" s="14" t="s">
        <v>8023</v>
      </c>
      <c r="I279" s="4" t="str">
        <f t="shared" si="214"/>
        <v>134.0139342445753</v>
      </c>
      <c r="J279" s="4">
        <f t="shared" si="203"/>
        <v>134.01393424457501</v>
      </c>
      <c r="K279" s="14" t="s">
        <v>8175</v>
      </c>
      <c r="L279" s="4" t="str">
        <f t="shared" si="215"/>
        <v>139.663455646788</v>
      </c>
      <c r="M279" s="4">
        <f t="shared" si="204"/>
        <v>139.66345564678801</v>
      </c>
      <c r="N279" s="14" t="s">
        <v>8327</v>
      </c>
      <c r="O279" s="4" t="str">
        <f t="shared" si="216"/>
        <v>136.74386558398686</v>
      </c>
      <c r="P279" s="4">
        <f t="shared" si="205"/>
        <v>136.74386558398601</v>
      </c>
      <c r="Q279" s="14" t="s">
        <v>8479</v>
      </c>
      <c r="R279" s="4" t="str">
        <f t="shared" si="217"/>
        <v>102.4354322120332</v>
      </c>
      <c r="S279" s="4">
        <f t="shared" si="206"/>
        <v>102.43543221203301</v>
      </c>
      <c r="T279" s="14" t="s">
        <v>8631</v>
      </c>
      <c r="U279" s="4" t="str">
        <f t="shared" si="218"/>
        <v>147.64065470983434</v>
      </c>
      <c r="V279" s="4">
        <f t="shared" si="207"/>
        <v>147.640654709834</v>
      </c>
      <c r="W279" s="14" t="s">
        <v>8783</v>
      </c>
      <c r="X279" s="4" t="str">
        <f t="shared" si="219"/>
        <v>135.84874828855743</v>
      </c>
      <c r="Y279" s="4">
        <f t="shared" si="208"/>
        <v>135.848748288557</v>
      </c>
      <c r="Z279" s="14" t="s">
        <v>8935</v>
      </c>
      <c r="AA279" s="4" t="str">
        <f t="shared" si="220"/>
        <v>91.55411863494503</v>
      </c>
      <c r="AB279" s="4">
        <f t="shared" si="209"/>
        <v>91.554118634944999</v>
      </c>
      <c r="AC279" s="14" t="s">
        <v>9087</v>
      </c>
      <c r="AD279" s="4" t="str">
        <f t="shared" si="221"/>
        <v>140.82856007083032</v>
      </c>
      <c r="AE279" s="4">
        <f t="shared" si="210"/>
        <v>140.82856007083001</v>
      </c>
      <c r="AF279" s="4">
        <f t="shared" si="211"/>
        <v>129.03013657908411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126.85195817542339</v>
      </c>
      <c r="D280" s="4">
        <f t="shared" si="201"/>
        <v>126.85195817542299</v>
      </c>
      <c r="E280" s="14" t="s">
        <v>7872</v>
      </c>
      <c r="F280" s="4" t="str">
        <f t="shared" si="213"/>
        <v>129.01872916785283</v>
      </c>
      <c r="G280" s="4">
        <f t="shared" si="202"/>
        <v>129.018729167852</v>
      </c>
      <c r="H280" s="14" t="s">
        <v>8024</v>
      </c>
      <c r="I280" s="4" t="str">
        <f t="shared" si="214"/>
        <v>132.64399811117835</v>
      </c>
      <c r="J280" s="4">
        <f t="shared" si="203"/>
        <v>132.64399811117801</v>
      </c>
      <c r="K280" s="14" t="s">
        <v>8176</v>
      </c>
      <c r="L280" s="4" t="str">
        <f t="shared" si="215"/>
        <v>137.64393728498445</v>
      </c>
      <c r="M280" s="4">
        <f t="shared" si="204"/>
        <v>137.64393728498399</v>
      </c>
      <c r="N280" s="14" t="s">
        <v>8328</v>
      </c>
      <c r="O280" s="4" t="str">
        <f t="shared" si="216"/>
        <v>132.16664115577973</v>
      </c>
      <c r="P280" s="4">
        <f t="shared" si="205"/>
        <v>132.16664115577899</v>
      </c>
      <c r="Q280" s="14" t="s">
        <v>8480</v>
      </c>
      <c r="R280" s="4" t="str">
        <f t="shared" si="217"/>
        <v>133.06168549578572</v>
      </c>
      <c r="S280" s="4">
        <f t="shared" si="206"/>
        <v>133.06168549578501</v>
      </c>
      <c r="T280" s="14" t="s">
        <v>8632</v>
      </c>
      <c r="U280" s="4" t="str">
        <f t="shared" si="218"/>
        <v>162.50270670919753</v>
      </c>
      <c r="V280" s="4">
        <f t="shared" si="207"/>
        <v>162.50270670919701</v>
      </c>
      <c r="W280" s="14" t="s">
        <v>8784</v>
      </c>
      <c r="X280" s="4" t="str">
        <f t="shared" si="219"/>
        <v>106.45654655708924</v>
      </c>
      <c r="Y280" s="4">
        <f t="shared" si="208"/>
        <v>106.456546557089</v>
      </c>
      <c r="Z280" s="14" t="s">
        <v>8936</v>
      </c>
      <c r="AA280" s="4" t="str">
        <f t="shared" si="220"/>
        <v>90.89822955268627</v>
      </c>
      <c r="AB280" s="4">
        <f t="shared" si="209"/>
        <v>90.898229552686203</v>
      </c>
      <c r="AC280" s="14" t="s">
        <v>9088</v>
      </c>
      <c r="AD280" s="4" t="str">
        <f t="shared" si="221"/>
        <v>140.71044530204614</v>
      </c>
      <c r="AE280" s="4">
        <f t="shared" si="210"/>
        <v>140.710445302046</v>
      </c>
      <c r="AF280" s="4">
        <f t="shared" si="211"/>
        <v>129.19548775120194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68.63112908241246</v>
      </c>
      <c r="D281" s="4">
        <f t="shared" si="201"/>
        <v>68.6311290824124</v>
      </c>
      <c r="E281" s="14" t="s">
        <v>7873</v>
      </c>
      <c r="F281" s="4" t="str">
        <f t="shared" si="213"/>
        <v>128.07611953964366</v>
      </c>
      <c r="G281" s="4">
        <f t="shared" si="202"/>
        <v>128.076119539643</v>
      </c>
      <c r="H281" s="14" t="s">
        <v>8025</v>
      </c>
      <c r="I281" s="4" t="str">
        <f t="shared" si="214"/>
        <v>133.51860461168351</v>
      </c>
      <c r="J281" s="4">
        <f t="shared" si="203"/>
        <v>133.518604611683</v>
      </c>
      <c r="K281" s="14" t="s">
        <v>8177</v>
      </c>
      <c r="L281" s="4" t="str">
        <f t="shared" si="215"/>
        <v>137.34874549783896</v>
      </c>
      <c r="M281" s="4">
        <f t="shared" si="204"/>
        <v>137.348745497838</v>
      </c>
      <c r="N281" s="14" t="s">
        <v>8329</v>
      </c>
      <c r="O281" s="4" t="str">
        <f t="shared" si="216"/>
        <v>131.23153274108748</v>
      </c>
      <c r="P281" s="4">
        <f t="shared" si="205"/>
        <v>131.23153274108699</v>
      </c>
      <c r="Q281" s="14" t="s">
        <v>8481</v>
      </c>
      <c r="R281" s="4" t="str">
        <f t="shared" si="217"/>
        <v>130.35345138378597</v>
      </c>
      <c r="S281" s="4">
        <f t="shared" si="206"/>
        <v>130.353451383785</v>
      </c>
      <c r="T281" s="14" t="s">
        <v>8633</v>
      </c>
      <c r="U281" s="4" t="str">
        <f t="shared" si="218"/>
        <v>150.40153529432774</v>
      </c>
      <c r="V281" s="4">
        <f t="shared" si="207"/>
        <v>150.401535294327</v>
      </c>
      <c r="W281" s="14" t="s">
        <v>8785</v>
      </c>
      <c r="X281" s="4" t="str">
        <f t="shared" si="219"/>
        <v>140.22681870233612</v>
      </c>
      <c r="Y281" s="4">
        <f t="shared" si="208"/>
        <v>140.226818702336</v>
      </c>
      <c r="Z281" s="14" t="s">
        <v>8937</v>
      </c>
      <c r="AA281" s="4" t="str">
        <f t="shared" si="220"/>
        <v>100.74331063914394</v>
      </c>
      <c r="AB281" s="4">
        <f t="shared" si="209"/>
        <v>100.743310639143</v>
      </c>
      <c r="AC281" s="14" t="s">
        <v>9089</v>
      </c>
      <c r="AD281" s="4" t="str">
        <f t="shared" si="221"/>
        <v>140.89406720965806</v>
      </c>
      <c r="AE281" s="4">
        <f t="shared" si="210"/>
        <v>140.894067209658</v>
      </c>
      <c r="AF281" s="4">
        <f t="shared" si="211"/>
        <v>126.14253147019124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123.02835110928743</v>
      </c>
      <c r="D282" s="4">
        <f t="shared" si="201"/>
        <v>123.028351109287</v>
      </c>
      <c r="E282" s="14" t="s">
        <v>7874</v>
      </c>
      <c r="F282" s="4" t="str">
        <f t="shared" si="213"/>
        <v>128.63471564377625</v>
      </c>
      <c r="G282" s="4">
        <f t="shared" si="202"/>
        <v>128.63471564377599</v>
      </c>
      <c r="H282" s="14" t="s">
        <v>8026</v>
      </c>
      <c r="I282" s="4" t="str">
        <f t="shared" si="214"/>
        <v>132.81291427545958</v>
      </c>
      <c r="J282" s="4">
        <f t="shared" si="203"/>
        <v>132.81291427545901</v>
      </c>
      <c r="K282" s="14" t="s">
        <v>8178</v>
      </c>
      <c r="L282" s="4" t="str">
        <f t="shared" si="215"/>
        <v>157.83706592398514</v>
      </c>
      <c r="M282" s="4">
        <f t="shared" si="204"/>
        <v>157.83706592398499</v>
      </c>
      <c r="N282" s="14" t="s">
        <v>8330</v>
      </c>
      <c r="O282" s="4" t="str">
        <f t="shared" si="216"/>
        <v>131.04123493252015</v>
      </c>
      <c r="P282" s="4">
        <f t="shared" si="205"/>
        <v>131.04123493252001</v>
      </c>
      <c r="Q282" s="14" t="s">
        <v>8482</v>
      </c>
      <c r="R282" s="4" t="str">
        <f t="shared" si="217"/>
        <v>133.45267720266136</v>
      </c>
      <c r="S282" s="4">
        <f t="shared" si="206"/>
        <v>133.45267720266099</v>
      </c>
      <c r="T282" s="14" t="s">
        <v>8634</v>
      </c>
      <c r="U282" s="4" t="str">
        <f t="shared" si="218"/>
        <v>161.8824851182397</v>
      </c>
      <c r="V282" s="4">
        <f t="shared" si="207"/>
        <v>161.882485118239</v>
      </c>
      <c r="W282" s="14" t="s">
        <v>8786</v>
      </c>
      <c r="X282" s="4" t="str">
        <f t="shared" si="219"/>
        <v>141.70261843007887</v>
      </c>
      <c r="Y282" s="4">
        <f t="shared" si="208"/>
        <v>141.70261843007799</v>
      </c>
      <c r="Z282" s="14" t="s">
        <v>8938</v>
      </c>
      <c r="AA282" s="4" t="str">
        <f t="shared" si="220"/>
        <v>123.7051903149508</v>
      </c>
      <c r="AB282" s="4">
        <f t="shared" si="209"/>
        <v>123.70519031495</v>
      </c>
      <c r="AC282" s="14" t="s">
        <v>9090</v>
      </c>
      <c r="AD282" s="4" t="str">
        <f t="shared" si="221"/>
        <v>142.5748373055639</v>
      </c>
      <c r="AE282" s="4">
        <f t="shared" si="210"/>
        <v>142.57483730556299</v>
      </c>
      <c r="AF282" s="4">
        <f t="shared" si="211"/>
        <v>137.6672090256518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124.01532745673734</v>
      </c>
      <c r="D283" s="4">
        <f t="shared" si="201"/>
        <v>124.015327456737</v>
      </c>
      <c r="E283" s="14" t="s">
        <v>7875</v>
      </c>
      <c r="F283" s="4" t="str">
        <f t="shared" si="213"/>
        <v>93.67382361775948</v>
      </c>
      <c r="G283" s="4">
        <f t="shared" si="202"/>
        <v>93.673823617759396</v>
      </c>
      <c r="H283" s="14" t="s">
        <v>8027</v>
      </c>
      <c r="I283" s="4" t="str">
        <f t="shared" si="214"/>
        <v>112.90405198896555</v>
      </c>
      <c r="J283" s="4">
        <f t="shared" si="203"/>
        <v>112.90405198896499</v>
      </c>
      <c r="K283" s="14" t="s">
        <v>8179</v>
      </c>
      <c r="L283" s="4" t="str">
        <f t="shared" si="215"/>
        <v>136.61625943879818</v>
      </c>
      <c r="M283" s="4">
        <f t="shared" si="204"/>
        <v>136.61625943879801</v>
      </c>
      <c r="N283" s="14" t="s">
        <v>8331</v>
      </c>
      <c r="O283" s="4" t="str">
        <f t="shared" si="216"/>
        <v>134.29902160653882</v>
      </c>
      <c r="P283" s="4">
        <f t="shared" si="205"/>
        <v>134.29902160653799</v>
      </c>
      <c r="Q283" s="14" t="s">
        <v>8483</v>
      </c>
      <c r="R283" s="4" t="str">
        <f t="shared" si="217"/>
        <v>131.24393293277035</v>
      </c>
      <c r="S283" s="4">
        <f t="shared" si="206"/>
        <v>131.24393293277001</v>
      </c>
      <c r="T283" s="14" t="s">
        <v>8635</v>
      </c>
      <c r="U283" s="4" t="str">
        <f t="shared" si="218"/>
        <v>162.52763563151146</v>
      </c>
      <c r="V283" s="4">
        <f t="shared" si="207"/>
        <v>162.527635631511</v>
      </c>
      <c r="W283" s="14" t="s">
        <v>8787</v>
      </c>
      <c r="X283" s="4" t="str">
        <f t="shared" si="219"/>
        <v>134.28812630388745</v>
      </c>
      <c r="Y283" s="4">
        <f t="shared" si="208"/>
        <v>134.288126303887</v>
      </c>
      <c r="Z283" s="14" t="s">
        <v>8939</v>
      </c>
      <c r="AA283" s="4" t="str">
        <f t="shared" si="220"/>
        <v>122.44181294990845</v>
      </c>
      <c r="AB283" s="4">
        <f t="shared" si="209"/>
        <v>122.441812949908</v>
      </c>
      <c r="AC283" s="14" t="s">
        <v>9091</v>
      </c>
      <c r="AD283" s="4" t="str">
        <f t="shared" si="221"/>
        <v>140.8870014962918</v>
      </c>
      <c r="AE283" s="4">
        <f t="shared" si="210"/>
        <v>140.88700149629099</v>
      </c>
      <c r="AF283" s="4">
        <f t="shared" si="211"/>
        <v>129.28969934231642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125.60859794404544</v>
      </c>
      <c r="D284" s="4">
        <f t="shared" si="201"/>
        <v>125.608597944045</v>
      </c>
      <c r="E284" s="14" t="s">
        <v>7876</v>
      </c>
      <c r="F284" s="4" t="str">
        <f t="shared" si="213"/>
        <v>128.21817435044778</v>
      </c>
      <c r="G284" s="4">
        <f t="shared" si="202"/>
        <v>128.21817435044699</v>
      </c>
      <c r="H284" s="14" t="s">
        <v>8028</v>
      </c>
      <c r="I284" s="4" t="str">
        <f t="shared" si="214"/>
        <v>115.60610806267647</v>
      </c>
      <c r="J284" s="4">
        <f t="shared" si="203"/>
        <v>115.606108062676</v>
      </c>
      <c r="K284" s="14" t="s">
        <v>8180</v>
      </c>
      <c r="L284" s="4" t="str">
        <f t="shared" si="215"/>
        <v>118.90707986494787</v>
      </c>
      <c r="M284" s="4">
        <f t="shared" si="204"/>
        <v>118.90707986494699</v>
      </c>
      <c r="N284" s="14" t="s">
        <v>8332</v>
      </c>
      <c r="O284" s="4" t="str">
        <f t="shared" si="216"/>
        <v>129.48449399341897</v>
      </c>
      <c r="P284" s="4">
        <f t="shared" si="205"/>
        <v>129.484493993418</v>
      </c>
      <c r="Q284" s="14" t="s">
        <v>8484</v>
      </c>
      <c r="R284" s="4" t="str">
        <f t="shared" si="217"/>
        <v>131.7783799633066</v>
      </c>
      <c r="S284" s="4">
        <f t="shared" si="206"/>
        <v>131.77837996330601</v>
      </c>
      <c r="T284" s="14" t="s">
        <v>8636</v>
      </c>
      <c r="U284" s="4" t="str">
        <f t="shared" si="218"/>
        <v>172.63250780359323</v>
      </c>
      <c r="V284" s="4">
        <f t="shared" si="207"/>
        <v>172.632507803593</v>
      </c>
      <c r="W284" s="14" t="s">
        <v>8788</v>
      </c>
      <c r="X284" s="4" t="str">
        <f t="shared" si="219"/>
        <v>134.99540390879798</v>
      </c>
      <c r="Y284" s="4">
        <f t="shared" si="208"/>
        <v>134.99540390879699</v>
      </c>
      <c r="Z284" s="14" t="s">
        <v>8940</v>
      </c>
      <c r="AA284" s="4" t="str">
        <f t="shared" si="220"/>
        <v>121.04423474990413</v>
      </c>
      <c r="AB284" s="4">
        <f t="shared" si="209"/>
        <v>121.04423474990401</v>
      </c>
      <c r="AC284" s="14" t="s">
        <v>9092</v>
      </c>
      <c r="AD284" s="4" t="str">
        <f t="shared" si="221"/>
        <v>145.20959400485424</v>
      </c>
      <c r="AE284" s="4">
        <f t="shared" si="210"/>
        <v>145.20959400485401</v>
      </c>
      <c r="AF284" s="4">
        <f t="shared" si="211"/>
        <v>132.34845746459868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126.05738663301352</v>
      </c>
      <c r="D285" s="4">
        <f t="shared" si="201"/>
        <v>126.057386633013</v>
      </c>
      <c r="E285" s="14" t="s">
        <v>7877</v>
      </c>
      <c r="F285" s="4" t="str">
        <f t="shared" si="213"/>
        <v>128.36586463505384</v>
      </c>
      <c r="G285" s="4">
        <f t="shared" si="202"/>
        <v>128.36586463505299</v>
      </c>
      <c r="H285" s="14" t="s">
        <v>8029</v>
      </c>
      <c r="I285" s="4" t="str">
        <f t="shared" si="214"/>
        <v>125.87312835338449</v>
      </c>
      <c r="J285" s="4">
        <f t="shared" si="203"/>
        <v>125.873128353384</v>
      </c>
      <c r="K285" s="14" t="s">
        <v>8181</v>
      </c>
      <c r="L285" s="4" t="str">
        <f t="shared" si="215"/>
        <v>143.34215108655567</v>
      </c>
      <c r="M285" s="4">
        <f t="shared" si="204"/>
        <v>143.34215108655499</v>
      </c>
      <c r="N285" s="14" t="s">
        <v>8333</v>
      </c>
      <c r="O285" s="4" t="str">
        <f t="shared" si="216"/>
        <v>131.44484467808005</v>
      </c>
      <c r="P285" s="4">
        <f t="shared" si="205"/>
        <v>131.44484467807999</v>
      </c>
      <c r="Q285" s="14" t="s">
        <v>8485</v>
      </c>
      <c r="R285" s="4" t="str">
        <f t="shared" si="217"/>
        <v>132.78098129921875</v>
      </c>
      <c r="S285" s="4">
        <f t="shared" si="206"/>
        <v>132.78098129921801</v>
      </c>
      <c r="T285" s="14" t="s">
        <v>8637</v>
      </c>
      <c r="U285" s="4" t="str">
        <f t="shared" si="218"/>
        <v>161.70926348187083</v>
      </c>
      <c r="V285" s="4">
        <f t="shared" si="207"/>
        <v>161.70926348187001</v>
      </c>
      <c r="W285" s="14" t="s">
        <v>8789</v>
      </c>
      <c r="X285" s="4" t="str">
        <f t="shared" si="219"/>
        <v>140.33625160994413</v>
      </c>
      <c r="Y285" s="4">
        <f t="shared" si="208"/>
        <v>140.33625160994399</v>
      </c>
      <c r="Z285" s="14" t="s">
        <v>8941</v>
      </c>
      <c r="AA285" s="4" t="str">
        <f t="shared" si="220"/>
        <v>122.71218571560351</v>
      </c>
      <c r="AB285" s="4">
        <f t="shared" si="209"/>
        <v>122.712185715603</v>
      </c>
      <c r="AC285" s="14" t="s">
        <v>9093</v>
      </c>
      <c r="AD285" s="4" t="str">
        <f t="shared" si="221"/>
        <v>132.6888004969965</v>
      </c>
      <c r="AE285" s="4">
        <f t="shared" si="210"/>
        <v>132.68880049699601</v>
      </c>
      <c r="AF285" s="4">
        <f t="shared" si="211"/>
        <v>134.53108579897159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128.39340578894263</v>
      </c>
      <c r="D286" s="4">
        <f t="shared" si="201"/>
        <v>128.393405788942</v>
      </c>
      <c r="E286" s="14" t="s">
        <v>7878</v>
      </c>
      <c r="F286" s="4" t="str">
        <f t="shared" si="213"/>
        <v>128.32834850819413</v>
      </c>
      <c r="G286" s="4">
        <f t="shared" si="202"/>
        <v>128.32834850819401</v>
      </c>
      <c r="H286" s="14" t="s">
        <v>8030</v>
      </c>
      <c r="I286" s="4" t="str">
        <f t="shared" si="214"/>
        <v>110.32445992927049</v>
      </c>
      <c r="J286" s="4">
        <f t="shared" si="203"/>
        <v>110.32445992927001</v>
      </c>
      <c r="K286" s="14" t="s">
        <v>8182</v>
      </c>
      <c r="L286" s="4" t="str">
        <f t="shared" si="215"/>
        <v>151.03388712243537</v>
      </c>
      <c r="M286" s="4">
        <f t="shared" si="204"/>
        <v>151.033887122435</v>
      </c>
      <c r="N286" s="14" t="s">
        <v>8334</v>
      </c>
      <c r="O286" s="4" t="str">
        <f t="shared" si="216"/>
        <v>134.09579432011844</v>
      </c>
      <c r="P286" s="4">
        <f t="shared" si="205"/>
        <v>134.09579432011799</v>
      </c>
      <c r="Q286" s="14" t="s">
        <v>8486</v>
      </c>
      <c r="R286" s="4" t="str">
        <f t="shared" si="217"/>
        <v>129.48220445667798</v>
      </c>
      <c r="S286" s="4">
        <f t="shared" si="206"/>
        <v>129.48220445667701</v>
      </c>
      <c r="T286" s="14" t="s">
        <v>8638</v>
      </c>
      <c r="U286" s="4" t="str">
        <f t="shared" si="218"/>
        <v>149.30780968264938</v>
      </c>
      <c r="V286" s="4">
        <f t="shared" si="207"/>
        <v>149.30780968264901</v>
      </c>
      <c r="W286" s="14" t="s">
        <v>8790</v>
      </c>
      <c r="X286" s="4" t="str">
        <f t="shared" si="219"/>
        <v>138.91537891824137</v>
      </c>
      <c r="Y286" s="4">
        <f t="shared" si="208"/>
        <v>138.915378918241</v>
      </c>
      <c r="Z286" s="14" t="s">
        <v>8942</v>
      </c>
      <c r="AA286" s="4" t="str">
        <f t="shared" si="220"/>
        <v>122.30385813854919</v>
      </c>
      <c r="AB286" s="4">
        <f t="shared" si="209"/>
        <v>122.303858138549</v>
      </c>
      <c r="AC286" s="14" t="s">
        <v>9094</v>
      </c>
      <c r="AD286" s="4" t="str">
        <f t="shared" si="221"/>
        <v>142.65362185686075</v>
      </c>
      <c r="AE286" s="4">
        <f t="shared" si="210"/>
        <v>142.65362185686001</v>
      </c>
      <c r="AF286" s="4">
        <f t="shared" si="211"/>
        <v>133.48387687219352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124.40680287398331</v>
      </c>
      <c r="D287" s="4">
        <f t="shared" si="201"/>
        <v>124.406802873983</v>
      </c>
      <c r="E287" s="14" t="s">
        <v>7879</v>
      </c>
      <c r="F287" s="4" t="str">
        <f t="shared" si="213"/>
        <v>143.12922983325709</v>
      </c>
      <c r="G287" s="4">
        <f t="shared" si="202"/>
        <v>143.129229833257</v>
      </c>
      <c r="H287" s="14" t="s">
        <v>8031</v>
      </c>
      <c r="I287" s="4" t="str">
        <f t="shared" si="214"/>
        <v>133.39461848858988</v>
      </c>
      <c r="J287" s="4">
        <f t="shared" si="203"/>
        <v>133.394618488589</v>
      </c>
      <c r="K287" s="14" t="s">
        <v>8183</v>
      </c>
      <c r="L287" s="4" t="str">
        <f t="shared" si="215"/>
        <v>151.23509903104198</v>
      </c>
      <c r="M287" s="4">
        <f t="shared" si="204"/>
        <v>151.23509903104099</v>
      </c>
      <c r="N287" s="14" t="s">
        <v>8335</v>
      </c>
      <c r="O287" s="4" t="str">
        <f t="shared" si="216"/>
        <v>131.14126859677154</v>
      </c>
      <c r="P287" s="4">
        <f t="shared" si="205"/>
        <v>131.141268596771</v>
      </c>
      <c r="Q287" s="14" t="s">
        <v>8487</v>
      </c>
      <c r="R287" s="4" t="str">
        <f t="shared" si="217"/>
        <v>131.43630088564075</v>
      </c>
      <c r="S287" s="4">
        <f t="shared" si="206"/>
        <v>131.43630088564001</v>
      </c>
      <c r="T287" s="14" t="s">
        <v>8639</v>
      </c>
      <c r="U287" s="4" t="str">
        <f t="shared" si="218"/>
        <v>162.64362465118313</v>
      </c>
      <c r="V287" s="4">
        <f t="shared" si="207"/>
        <v>162.64362465118299</v>
      </c>
      <c r="W287" s="14" t="s">
        <v>8791</v>
      </c>
      <c r="X287" s="4" t="str">
        <f t="shared" si="219"/>
        <v>139.10647230795092</v>
      </c>
      <c r="Y287" s="4">
        <f t="shared" si="208"/>
        <v>139.10647230795001</v>
      </c>
      <c r="Z287" s="14" t="s">
        <v>8943</v>
      </c>
      <c r="AA287" s="4" t="str">
        <f t="shared" si="220"/>
        <v>90.36204652585843</v>
      </c>
      <c r="AB287" s="4">
        <f t="shared" si="209"/>
        <v>90.362046525858403</v>
      </c>
      <c r="AC287" s="14" t="s">
        <v>9095</v>
      </c>
      <c r="AD287" s="4" t="str">
        <f t="shared" si="221"/>
        <v>140.29929293791028</v>
      </c>
      <c r="AE287" s="4">
        <f t="shared" si="210"/>
        <v>140.29929293791</v>
      </c>
      <c r="AF287" s="4">
        <f t="shared" si="211"/>
        <v>134.71547561321822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123.31419058919658</v>
      </c>
      <c r="D288" s="4">
        <f t="shared" si="201"/>
        <v>123.314190589196</v>
      </c>
      <c r="E288" s="14" t="s">
        <v>7880</v>
      </c>
      <c r="F288" s="4" t="str">
        <f t="shared" si="213"/>
        <v>128.931883812823</v>
      </c>
      <c r="G288" s="4">
        <f t="shared" si="202"/>
        <v>128.931883812823</v>
      </c>
      <c r="H288" s="14" t="s">
        <v>8032</v>
      </c>
      <c r="I288" s="4" t="str">
        <f t="shared" si="214"/>
        <v>133.56779992394524</v>
      </c>
      <c r="J288" s="4">
        <f t="shared" si="203"/>
        <v>133.56779992394499</v>
      </c>
      <c r="K288" s="14" t="s">
        <v>8184</v>
      </c>
      <c r="L288" s="4" t="str">
        <f t="shared" si="215"/>
        <v>152.25649481565327</v>
      </c>
      <c r="M288" s="4">
        <f t="shared" si="204"/>
        <v>152.25649481565301</v>
      </c>
      <c r="N288" s="14" t="s">
        <v>8336</v>
      </c>
      <c r="O288" s="4" t="str">
        <f t="shared" si="216"/>
        <v>135.95217081248126</v>
      </c>
      <c r="P288" s="4">
        <f t="shared" si="205"/>
        <v>135.952170812481</v>
      </c>
      <c r="Q288" s="14" t="s">
        <v>8488</v>
      </c>
      <c r="R288" s="4" t="str">
        <f t="shared" si="217"/>
        <v>133.06887389590867</v>
      </c>
      <c r="S288" s="4">
        <f t="shared" si="206"/>
        <v>133.06887389590801</v>
      </c>
      <c r="T288" s="14" t="s">
        <v>8640</v>
      </c>
      <c r="U288" s="4" t="str">
        <f t="shared" si="218"/>
        <v>152.3751726272666</v>
      </c>
      <c r="V288" s="4">
        <f t="shared" si="207"/>
        <v>152.37517262726601</v>
      </c>
      <c r="W288" s="14" t="s">
        <v>8792</v>
      </c>
      <c r="X288" s="4" t="str">
        <f t="shared" si="219"/>
        <v>136.58743759766898</v>
      </c>
      <c r="Y288" s="4">
        <f t="shared" si="208"/>
        <v>136.58743759766801</v>
      </c>
      <c r="Z288" s="14" t="s">
        <v>8944</v>
      </c>
      <c r="AA288" s="4" t="str">
        <f t="shared" si="220"/>
        <v>122.5089164311825</v>
      </c>
      <c r="AB288" s="4">
        <f t="shared" si="209"/>
        <v>122.508916431182</v>
      </c>
      <c r="AC288" s="14" t="s">
        <v>9096</v>
      </c>
      <c r="AD288" s="4" t="str">
        <f t="shared" si="221"/>
        <v>139.95380134753668</v>
      </c>
      <c r="AE288" s="4">
        <f t="shared" si="210"/>
        <v>139.953801347536</v>
      </c>
      <c r="AF288" s="4">
        <f t="shared" si="211"/>
        <v>135.85167418536582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126.88279343701342</v>
      </c>
      <c r="D289" s="4">
        <f t="shared" si="201"/>
        <v>126.88279343701301</v>
      </c>
      <c r="E289" s="14" t="s">
        <v>7881</v>
      </c>
      <c r="F289" s="4" t="str">
        <f t="shared" si="213"/>
        <v>128.7712951373775</v>
      </c>
      <c r="G289" s="4">
        <f t="shared" si="202"/>
        <v>128.771295137377</v>
      </c>
      <c r="H289" s="14" t="s">
        <v>8033</v>
      </c>
      <c r="I289" s="4" t="str">
        <f t="shared" si="214"/>
        <v>133.66961392528924</v>
      </c>
      <c r="J289" s="4">
        <f t="shared" si="203"/>
        <v>133.66961392528901</v>
      </c>
      <c r="K289" s="14" t="s">
        <v>8185</v>
      </c>
      <c r="L289" s="4" t="str">
        <f t="shared" si="215"/>
        <v>136.8361528879172</v>
      </c>
      <c r="M289" s="4">
        <f t="shared" si="204"/>
        <v>136.836152887917</v>
      </c>
      <c r="N289" s="14" t="s">
        <v>8337</v>
      </c>
      <c r="O289" s="4" t="str">
        <f t="shared" si="216"/>
        <v>132.83286339132735</v>
      </c>
      <c r="P289" s="4">
        <f t="shared" si="205"/>
        <v>132.83286339132701</v>
      </c>
      <c r="Q289" s="14" t="s">
        <v>8489</v>
      </c>
      <c r="R289" s="4" t="str">
        <f t="shared" si="217"/>
        <v>125.0078059774431</v>
      </c>
      <c r="S289" s="4">
        <f t="shared" si="206"/>
        <v>125.007805977443</v>
      </c>
      <c r="T289" s="14" t="s">
        <v>8641</v>
      </c>
      <c r="U289" s="4" t="str">
        <f t="shared" si="218"/>
        <v>123.22478818408871</v>
      </c>
      <c r="V289" s="4">
        <f t="shared" si="207"/>
        <v>123.224788184088</v>
      </c>
      <c r="W289" s="14" t="s">
        <v>8793</v>
      </c>
      <c r="X289" s="4" t="str">
        <f t="shared" si="219"/>
        <v>135.25772888497423</v>
      </c>
      <c r="Y289" s="4">
        <f t="shared" si="208"/>
        <v>135.257728884974</v>
      </c>
      <c r="Z289" s="14" t="s">
        <v>8945</v>
      </c>
      <c r="AA289" s="4" t="str">
        <f t="shared" si="220"/>
        <v>38.82232519001173</v>
      </c>
      <c r="AB289" s="4">
        <f t="shared" si="209"/>
        <v>38.822325190011703</v>
      </c>
      <c r="AC289" s="14" t="s">
        <v>9097</v>
      </c>
      <c r="AD289" s="4" t="str">
        <f t="shared" si="221"/>
        <v>144.45486563003996</v>
      </c>
      <c r="AE289" s="4">
        <f t="shared" si="210"/>
        <v>144.454865630039</v>
      </c>
      <c r="AF289" s="4">
        <f t="shared" si="211"/>
        <v>122.57602326454787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126.98389659137848</v>
      </c>
      <c r="D290" s="4">
        <f t="shared" si="201"/>
        <v>126.983896591378</v>
      </c>
      <c r="E290" s="14" t="s">
        <v>7882</v>
      </c>
      <c r="F290" s="4" t="str">
        <f t="shared" si="213"/>
        <v>128.07303693590987</v>
      </c>
      <c r="G290" s="4">
        <f t="shared" si="202"/>
        <v>128.07303693590899</v>
      </c>
      <c r="H290" s="14" t="s">
        <v>8034</v>
      </c>
      <c r="I290" s="4" t="str">
        <f t="shared" si="214"/>
        <v>116.67144243970415</v>
      </c>
      <c r="J290" s="4">
        <f t="shared" si="203"/>
        <v>116.67144243970399</v>
      </c>
      <c r="K290" s="14" t="s">
        <v>8186</v>
      </c>
      <c r="L290" s="4" t="str">
        <f t="shared" si="215"/>
        <v>144.95550000380314</v>
      </c>
      <c r="M290" s="4">
        <f t="shared" si="204"/>
        <v>144.955500003803</v>
      </c>
      <c r="N290" s="14" t="s">
        <v>8338</v>
      </c>
      <c r="O290" s="4" t="str">
        <f t="shared" si="216"/>
        <v>130.80341911042416</v>
      </c>
      <c r="P290" s="4">
        <f t="shared" si="205"/>
        <v>130.80341911042399</v>
      </c>
      <c r="Q290" s="14" t="s">
        <v>8490</v>
      </c>
      <c r="R290" s="4" t="str">
        <f t="shared" si="217"/>
        <v>132.5188747507548</v>
      </c>
      <c r="S290" s="4">
        <f t="shared" si="206"/>
        <v>132.51887475075401</v>
      </c>
      <c r="T290" s="14" t="s">
        <v>8642</v>
      </c>
      <c r="U290" s="4" t="str">
        <f t="shared" si="218"/>
        <v>151.7949766639364</v>
      </c>
      <c r="V290" s="4">
        <f t="shared" si="207"/>
        <v>151.79497666393601</v>
      </c>
      <c r="W290" s="14" t="s">
        <v>8794</v>
      </c>
      <c r="X290" s="4" t="str">
        <f t="shared" si="219"/>
        <v>135.6171760468095</v>
      </c>
      <c r="Y290" s="4">
        <f t="shared" si="208"/>
        <v>135.61717604680899</v>
      </c>
      <c r="Z290" s="14" t="s">
        <v>8946</v>
      </c>
      <c r="AA290" s="4" t="str">
        <f t="shared" si="220"/>
        <v>123.18646375700439</v>
      </c>
      <c r="AB290" s="4">
        <f t="shared" si="209"/>
        <v>123.18646375700401</v>
      </c>
      <c r="AC290" s="14" t="s">
        <v>9098</v>
      </c>
      <c r="AD290" s="4" t="str">
        <f t="shared" si="221"/>
        <v>139.55926476278145</v>
      </c>
      <c r="AE290" s="4">
        <f t="shared" si="210"/>
        <v>139.559264762781</v>
      </c>
      <c r="AF290" s="4">
        <f t="shared" si="211"/>
        <v>133.0164051062502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126.78911103200994</v>
      </c>
      <c r="D291" s="4">
        <f t="shared" si="201"/>
        <v>126.789111032009</v>
      </c>
      <c r="E291" s="14" t="s">
        <v>7883</v>
      </c>
      <c r="F291" s="4" t="str">
        <f t="shared" si="213"/>
        <v>128.3360491509227</v>
      </c>
      <c r="G291" s="4">
        <f t="shared" si="202"/>
        <v>128.33604915092201</v>
      </c>
      <c r="H291" s="14" t="s">
        <v>8035</v>
      </c>
      <c r="I291" s="4" t="str">
        <f t="shared" si="214"/>
        <v>133.97574266961735</v>
      </c>
      <c r="J291" s="4">
        <f t="shared" si="203"/>
        <v>133.97574266961701</v>
      </c>
      <c r="K291" s="14" t="s">
        <v>8187</v>
      </c>
      <c r="L291" s="4" t="str">
        <f t="shared" si="215"/>
        <v>152.22603756405184</v>
      </c>
      <c r="M291" s="4">
        <f t="shared" si="204"/>
        <v>152.22603756405101</v>
      </c>
      <c r="N291" s="14" t="s">
        <v>8339</v>
      </c>
      <c r="O291" s="4" t="str">
        <f t="shared" si="216"/>
        <v>131.13795339361204</v>
      </c>
      <c r="P291" s="4">
        <f t="shared" si="205"/>
        <v>131.13795339361201</v>
      </c>
      <c r="Q291" s="14" t="s">
        <v>8491</v>
      </c>
      <c r="R291" s="4" t="str">
        <f t="shared" si="217"/>
        <v>133.84897774379363</v>
      </c>
      <c r="S291" s="4">
        <f t="shared" si="206"/>
        <v>133.848977743793</v>
      </c>
      <c r="T291" s="14" t="s">
        <v>8643</v>
      </c>
      <c r="U291" s="4" t="str">
        <f t="shared" si="218"/>
        <v>121.87035199762052</v>
      </c>
      <c r="V291" s="4">
        <f t="shared" si="207"/>
        <v>121.87035199762001</v>
      </c>
      <c r="W291" s="14" t="s">
        <v>8795</v>
      </c>
      <c r="X291" s="4" t="str">
        <f t="shared" si="219"/>
        <v>135.75964984268327</v>
      </c>
      <c r="Y291" s="4">
        <f t="shared" si="208"/>
        <v>135.75964984268299</v>
      </c>
      <c r="Z291" s="14" t="s">
        <v>8947</v>
      </c>
      <c r="AA291" s="4" t="str">
        <f t="shared" si="220"/>
        <v>33.657215492755064</v>
      </c>
      <c r="AB291" s="4">
        <f t="shared" si="209"/>
        <v>33.657215492755</v>
      </c>
      <c r="AC291" s="14" t="s">
        <v>9099</v>
      </c>
      <c r="AD291" s="4" t="str">
        <f t="shared" si="221"/>
        <v>140.0189493215887</v>
      </c>
      <c r="AE291" s="4">
        <f t="shared" si="210"/>
        <v>140.018949321588</v>
      </c>
      <c r="AF291" s="4">
        <f t="shared" si="211"/>
        <v>123.76200382086502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123.00793323258708</v>
      </c>
      <c r="D292" s="4">
        <f t="shared" si="201"/>
        <v>123.00793323258701</v>
      </c>
      <c r="E292" s="14" t="s">
        <v>7884</v>
      </c>
      <c r="F292" s="4" t="str">
        <f t="shared" si="213"/>
        <v>128.9610989519473</v>
      </c>
      <c r="G292" s="4">
        <f t="shared" si="202"/>
        <v>128.96109895194701</v>
      </c>
      <c r="H292" s="14" t="s">
        <v>8036</v>
      </c>
      <c r="I292" s="4" t="str">
        <f t="shared" si="214"/>
        <v>132.71052357560885</v>
      </c>
      <c r="J292" s="4">
        <f t="shared" si="203"/>
        <v>132.71052357560799</v>
      </c>
      <c r="K292" s="14" t="s">
        <v>8188</v>
      </c>
      <c r="L292" s="4" t="str">
        <f t="shared" si="215"/>
        <v>152.43236241560814</v>
      </c>
      <c r="M292" s="4">
        <f t="shared" si="204"/>
        <v>152.432362415608</v>
      </c>
      <c r="N292" s="14" t="s">
        <v>8340</v>
      </c>
      <c r="O292" s="4" t="str">
        <f t="shared" si="216"/>
        <v>131.03630146769487</v>
      </c>
      <c r="P292" s="4">
        <f t="shared" si="205"/>
        <v>131.03630146769399</v>
      </c>
      <c r="Q292" s="14" t="s">
        <v>8492</v>
      </c>
      <c r="R292" s="4" t="str">
        <f t="shared" si="217"/>
        <v>125.8601588533691</v>
      </c>
      <c r="S292" s="4">
        <f t="shared" si="206"/>
        <v>125.860158853369</v>
      </c>
      <c r="T292" s="14" t="s">
        <v>8644</v>
      </c>
      <c r="U292" s="4" t="str">
        <f t="shared" si="218"/>
        <v>123.35657756803724</v>
      </c>
      <c r="V292" s="4">
        <f t="shared" si="207"/>
        <v>123.356577568037</v>
      </c>
      <c r="W292" s="14" t="s">
        <v>8796</v>
      </c>
      <c r="X292" s="4" t="str">
        <f t="shared" si="219"/>
        <v>141.4487098611698</v>
      </c>
      <c r="Y292" s="4">
        <f t="shared" si="208"/>
        <v>141.44870986116899</v>
      </c>
      <c r="Z292" s="14" t="s">
        <v>8948</v>
      </c>
      <c r="AA292" s="4" t="str">
        <f t="shared" si="220"/>
        <v>124.42175307408961</v>
      </c>
      <c r="AB292" s="4">
        <f t="shared" si="209"/>
        <v>124.421753074089</v>
      </c>
      <c r="AC292" s="14" t="s">
        <v>9100</v>
      </c>
      <c r="AD292" s="4" t="str">
        <f t="shared" si="221"/>
        <v>140.74326372516197</v>
      </c>
      <c r="AE292" s="4">
        <f t="shared" si="210"/>
        <v>140.743263725161</v>
      </c>
      <c r="AF292" s="4">
        <f t="shared" si="211"/>
        <v>132.39786827252686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122.13799514796594</v>
      </c>
      <c r="D293" s="4">
        <f t="shared" ref="D293:D317" si="223">C293+0</f>
        <v>122.137995147965</v>
      </c>
      <c r="E293" s="14" t="s">
        <v>7885</v>
      </c>
      <c r="F293" s="4" t="str">
        <f t="shared" si="213"/>
        <v>153.3738111829295</v>
      </c>
      <c r="G293" s="4">
        <f t="shared" ref="G293:G317" si="224">F293+0</f>
        <v>153.37381118292899</v>
      </c>
      <c r="H293" s="14" t="s">
        <v>8037</v>
      </c>
      <c r="I293" s="4" t="str">
        <f t="shared" si="214"/>
        <v>115.35356618574477</v>
      </c>
      <c r="J293" s="4">
        <f t="shared" ref="J293:J317" si="225">I293+0</f>
        <v>115.353566185744</v>
      </c>
      <c r="K293" s="14" t="s">
        <v>8189</v>
      </c>
      <c r="L293" s="4" t="str">
        <f t="shared" si="215"/>
        <v>151.85910750927</v>
      </c>
      <c r="M293" s="4">
        <f t="shared" ref="M293:M317" si="226">L293+0</f>
        <v>151.85910750926999</v>
      </c>
      <c r="N293" s="14" t="s">
        <v>8341</v>
      </c>
      <c r="O293" s="4" t="str">
        <f t="shared" si="216"/>
        <v>137.01043056004806</v>
      </c>
      <c r="P293" s="4">
        <f t="shared" ref="P293:P317" si="227">O293+0</f>
        <v>137.01043056004801</v>
      </c>
      <c r="Q293" s="14" t="s">
        <v>8493</v>
      </c>
      <c r="R293" s="4" t="str">
        <f t="shared" si="217"/>
        <v>130.59772739892628</v>
      </c>
      <c r="S293" s="4">
        <f t="shared" ref="S293:S317" si="228">R293+0</f>
        <v>130.597727398926</v>
      </c>
      <c r="T293" s="14" t="s">
        <v>8645</v>
      </c>
      <c r="U293" s="4" t="str">
        <f t="shared" si="218"/>
        <v>147.8374618776946</v>
      </c>
      <c r="V293" s="4">
        <f t="shared" ref="V293:V317" si="229">U293+0</f>
        <v>147.83746187769401</v>
      </c>
      <c r="W293" s="14" t="s">
        <v>8797</v>
      </c>
      <c r="X293" s="4" t="str">
        <f t="shared" si="219"/>
        <v>140.39453112565218</v>
      </c>
      <c r="Y293" s="4">
        <f t="shared" ref="Y293:Y317" si="230">X293+0</f>
        <v>140.39453112565201</v>
      </c>
      <c r="Z293" s="14" t="s">
        <v>8949</v>
      </c>
      <c r="AA293" s="4" t="str">
        <f t="shared" si="220"/>
        <v>28.211142447681066</v>
      </c>
      <c r="AB293" s="4">
        <f t="shared" ref="AB293:AB317" si="231">AA293+0</f>
        <v>28.211142447680999</v>
      </c>
      <c r="AC293" s="14" t="s">
        <v>9101</v>
      </c>
      <c r="AD293" s="4" t="str">
        <f t="shared" si="221"/>
        <v>143.75086279805373</v>
      </c>
      <c r="AE293" s="4">
        <f t="shared" ref="AE293:AE317" si="232">AD293+0</f>
        <v>143.75086279805299</v>
      </c>
      <c r="AF293" s="4">
        <f t="shared" ref="AF293:AF317" si="233">(D293+G293+J293+M293+P293+S293+V293+Y293+AB293+AE293)/10</f>
        <v>127.05266362339621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124.96721965756957</v>
      </c>
      <c r="D294" s="4">
        <f t="shared" si="223"/>
        <v>124.967219657569</v>
      </c>
      <c r="E294" s="14" t="s">
        <v>7886</v>
      </c>
      <c r="F294" s="4" t="str">
        <f t="shared" si="213"/>
        <v>152.50646533136333</v>
      </c>
      <c r="G294" s="4">
        <f t="shared" si="224"/>
        <v>152.50646533136299</v>
      </c>
      <c r="H294" s="14" t="s">
        <v>8038</v>
      </c>
      <c r="I294" s="4" t="str">
        <f t="shared" si="214"/>
        <v>132.78732490425898</v>
      </c>
      <c r="J294" s="4">
        <f t="shared" si="225"/>
        <v>132.78732490425801</v>
      </c>
      <c r="K294" s="14" t="s">
        <v>8190</v>
      </c>
      <c r="L294" s="4" t="str">
        <f t="shared" si="215"/>
        <v>151.29578038376977</v>
      </c>
      <c r="M294" s="4">
        <f t="shared" si="226"/>
        <v>151.295780383769</v>
      </c>
      <c r="N294" s="14" t="s">
        <v>8342</v>
      </c>
      <c r="O294" s="4" t="str">
        <f t="shared" si="216"/>
        <v>132.75513658204665</v>
      </c>
      <c r="P294" s="4">
        <f t="shared" si="227"/>
        <v>132.75513658204599</v>
      </c>
      <c r="Q294" s="14" t="s">
        <v>8494</v>
      </c>
      <c r="R294" s="4" t="str">
        <f t="shared" si="217"/>
        <v>132.88739449485988</v>
      </c>
      <c r="S294" s="4">
        <f t="shared" si="228"/>
        <v>132.887394494859</v>
      </c>
      <c r="T294" s="14" t="s">
        <v>8646</v>
      </c>
      <c r="U294" s="4" t="str">
        <f t="shared" si="218"/>
        <v>121.59255831799467</v>
      </c>
      <c r="V294" s="4">
        <f t="shared" si="229"/>
        <v>121.592558317994</v>
      </c>
      <c r="W294" s="14" t="s">
        <v>8798</v>
      </c>
      <c r="X294" s="4" t="str">
        <f t="shared" si="219"/>
        <v>134.7935746526422</v>
      </c>
      <c r="Y294" s="4">
        <f t="shared" si="230"/>
        <v>134.79357465264201</v>
      </c>
      <c r="Z294" s="14" t="s">
        <v>8950</v>
      </c>
      <c r="AA294" s="4" t="str">
        <f t="shared" si="220"/>
        <v>125.99725089225352</v>
      </c>
      <c r="AB294" s="4">
        <f t="shared" si="231"/>
        <v>125.99725089225301</v>
      </c>
      <c r="AC294" s="14" t="s">
        <v>9102</v>
      </c>
      <c r="AD294" s="4" t="str">
        <f t="shared" si="221"/>
        <v>145.07614172844964</v>
      </c>
      <c r="AE294" s="4">
        <f t="shared" si="232"/>
        <v>145.07614172844899</v>
      </c>
      <c r="AF294" s="4">
        <f t="shared" si="233"/>
        <v>135.46588469452021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128.96457620131093</v>
      </c>
      <c r="D295" s="4">
        <f t="shared" si="223"/>
        <v>128.96457620131</v>
      </c>
      <c r="E295" s="14" t="s">
        <v>7887</v>
      </c>
      <c r="F295" s="4" t="str">
        <f t="shared" si="213"/>
        <v>128.90573000497653</v>
      </c>
      <c r="G295" s="4">
        <f t="shared" si="224"/>
        <v>128.90573000497599</v>
      </c>
      <c r="H295" s="14" t="s">
        <v>8039</v>
      </c>
      <c r="I295" s="4" t="str">
        <f t="shared" si="214"/>
        <v>132.78125767498224</v>
      </c>
      <c r="J295" s="4">
        <f t="shared" si="225"/>
        <v>132.78125767498199</v>
      </c>
      <c r="K295" s="14" t="s">
        <v>8191</v>
      </c>
      <c r="L295" s="4" t="str">
        <f t="shared" si="215"/>
        <v>152.1957650838873</v>
      </c>
      <c r="M295" s="4">
        <f t="shared" si="226"/>
        <v>152.19576508388701</v>
      </c>
      <c r="N295" s="14" t="s">
        <v>8343</v>
      </c>
      <c r="O295" s="4" t="str">
        <f t="shared" si="216"/>
        <v>131.6601051011184</v>
      </c>
      <c r="P295" s="4">
        <f t="shared" si="227"/>
        <v>131.66010510111801</v>
      </c>
      <c r="Q295" s="14" t="s">
        <v>8495</v>
      </c>
      <c r="R295" s="4" t="str">
        <f t="shared" si="217"/>
        <v>132.33343843811406</v>
      </c>
      <c r="S295" s="4">
        <f t="shared" si="228"/>
        <v>132.333438438114</v>
      </c>
      <c r="T295" s="14" t="s">
        <v>8647</v>
      </c>
      <c r="U295" s="4" t="str">
        <f t="shared" si="218"/>
        <v>148.26224326813517</v>
      </c>
      <c r="V295" s="4">
        <f t="shared" si="229"/>
        <v>148.26224326813499</v>
      </c>
      <c r="W295" s="14" t="s">
        <v>8799</v>
      </c>
      <c r="X295" s="4" t="str">
        <f t="shared" si="219"/>
        <v>135.30733956175214</v>
      </c>
      <c r="Y295" s="4">
        <f t="shared" si="230"/>
        <v>135.307339561752</v>
      </c>
      <c r="Z295" s="14" t="s">
        <v>8951</v>
      </c>
      <c r="AA295" s="4" t="str">
        <f t="shared" si="220"/>
        <v>56.54862159595143</v>
      </c>
      <c r="AB295" s="4">
        <f t="shared" si="231"/>
        <v>56.548621595951403</v>
      </c>
      <c r="AC295" s="14" t="s">
        <v>9103</v>
      </c>
      <c r="AD295" s="4" t="str">
        <f t="shared" si="221"/>
        <v>144.02436962843174</v>
      </c>
      <c r="AE295" s="4">
        <f t="shared" si="232"/>
        <v>144.024369628431</v>
      </c>
      <c r="AF295" s="4">
        <f t="shared" si="233"/>
        <v>129.09834465586562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133.93040643226985</v>
      </c>
      <c r="D296" s="4">
        <f t="shared" si="223"/>
        <v>133.930406432269</v>
      </c>
      <c r="E296" s="14" t="s">
        <v>7888</v>
      </c>
      <c r="F296" s="4" t="str">
        <f t="shared" si="213"/>
        <v>129.111473075943</v>
      </c>
      <c r="G296" s="4">
        <f t="shared" si="224"/>
        <v>129.111473075943</v>
      </c>
      <c r="H296" s="14" t="s">
        <v>8040</v>
      </c>
      <c r="I296" s="4" t="str">
        <f t="shared" si="214"/>
        <v>121.29849322769512</v>
      </c>
      <c r="J296" s="4">
        <f t="shared" si="225"/>
        <v>121.298493227695</v>
      </c>
      <c r="K296" s="14" t="s">
        <v>8192</v>
      </c>
      <c r="L296" s="4" t="str">
        <f t="shared" si="215"/>
        <v>151.59783821006997</v>
      </c>
      <c r="M296" s="4">
        <f t="shared" si="226"/>
        <v>151.597838210069</v>
      </c>
      <c r="N296" s="14" t="s">
        <v>8344</v>
      </c>
      <c r="O296" s="4" t="str">
        <f t="shared" si="216"/>
        <v>131.5485695201763</v>
      </c>
      <c r="P296" s="4">
        <f t="shared" si="227"/>
        <v>131.54856952017599</v>
      </c>
      <c r="Q296" s="14" t="s">
        <v>8496</v>
      </c>
      <c r="R296" s="4" t="str">
        <f t="shared" si="217"/>
        <v>154.04463312621107</v>
      </c>
      <c r="S296" s="4">
        <f t="shared" si="228"/>
        <v>154.04463312621101</v>
      </c>
      <c r="T296" s="14" t="s">
        <v>8648</v>
      </c>
      <c r="U296" s="4" t="str">
        <f t="shared" si="218"/>
        <v>120.42101975621279</v>
      </c>
      <c r="V296" s="4">
        <f t="shared" si="229"/>
        <v>120.421019756212</v>
      </c>
      <c r="W296" s="14" t="s">
        <v>8800</v>
      </c>
      <c r="X296" s="4" t="str">
        <f t="shared" si="219"/>
        <v>141.76129877491843</v>
      </c>
      <c r="Y296" s="4">
        <f t="shared" si="230"/>
        <v>141.761298774918</v>
      </c>
      <c r="Z296" s="14" t="s">
        <v>8952</v>
      </c>
      <c r="AA296" s="4" t="str">
        <f t="shared" si="220"/>
        <v>96.60608921938449</v>
      </c>
      <c r="AB296" s="4">
        <f t="shared" si="231"/>
        <v>96.606089219384401</v>
      </c>
      <c r="AC296" s="14" t="s">
        <v>9104</v>
      </c>
      <c r="AD296" s="4" t="str">
        <f t="shared" si="221"/>
        <v>144.61240477743442</v>
      </c>
      <c r="AE296" s="4">
        <f t="shared" si="232"/>
        <v>144.61240477743399</v>
      </c>
      <c r="AF296" s="4">
        <f t="shared" si="233"/>
        <v>132.49322261203113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131.76570376569643</v>
      </c>
      <c r="D297" s="4">
        <f t="shared" si="223"/>
        <v>131.765703765696</v>
      </c>
      <c r="E297" s="14" t="s">
        <v>7889</v>
      </c>
      <c r="F297" s="4" t="str">
        <f t="shared" ref="F297:F317" si="235">RIGHT(E298,LEN(E298)-5)</f>
        <v>151.9202916623791</v>
      </c>
      <c r="G297" s="4">
        <f t="shared" si="224"/>
        <v>151.92029166237899</v>
      </c>
      <c r="H297" s="14" t="s">
        <v>8041</v>
      </c>
      <c r="I297" s="4" t="str">
        <f t="shared" ref="I297:I317" si="236">RIGHT(H298,LEN(H298)-5)</f>
        <v>117.83979291271854</v>
      </c>
      <c r="J297" s="4">
        <f t="shared" si="225"/>
        <v>117.839792912718</v>
      </c>
      <c r="K297" s="14" t="s">
        <v>8193</v>
      </c>
      <c r="L297" s="4" t="str">
        <f t="shared" ref="L297:L317" si="237">RIGHT(K298,LEN(K298)-5)</f>
        <v>143.21432622148492</v>
      </c>
      <c r="M297" s="4">
        <f t="shared" si="226"/>
        <v>143.21432622148399</v>
      </c>
      <c r="N297" s="14" t="s">
        <v>8345</v>
      </c>
      <c r="O297" s="4" t="str">
        <f t="shared" ref="O297:O317" si="238">RIGHT(N298,LEN(N298)-5)</f>
        <v>132.01385523600672</v>
      </c>
      <c r="P297" s="4">
        <f t="shared" si="227"/>
        <v>132.01385523600601</v>
      </c>
      <c r="Q297" s="14" t="s">
        <v>8497</v>
      </c>
      <c r="R297" s="4" t="str">
        <f t="shared" ref="R297:R317" si="239">RIGHT(Q298,LEN(Q298)-5)</f>
        <v>133.00710126677163</v>
      </c>
      <c r="S297" s="4">
        <f t="shared" si="228"/>
        <v>133.007101266771</v>
      </c>
      <c r="T297" s="14" t="s">
        <v>8649</v>
      </c>
      <c r="U297" s="4" t="str">
        <f t="shared" ref="U297:U317" si="240">RIGHT(T298,LEN(T298)-5)</f>
        <v>148.73931835733757</v>
      </c>
      <c r="V297" s="4">
        <f t="shared" si="229"/>
        <v>148.739318357337</v>
      </c>
      <c r="W297" s="14" t="s">
        <v>8801</v>
      </c>
      <c r="X297" s="4" t="str">
        <f t="shared" ref="X297:X317" si="241">RIGHT(W298,LEN(W298)-5)</f>
        <v>140.93870522006176</v>
      </c>
      <c r="Y297" s="4">
        <f t="shared" si="230"/>
        <v>140.938705220061</v>
      </c>
      <c r="Z297" s="14" t="s">
        <v>8953</v>
      </c>
      <c r="AA297" s="4" t="str">
        <f t="shared" ref="AA297:AA317" si="242">RIGHT(Z298,LEN(Z298)-5)</f>
        <v>123.82134845627905</v>
      </c>
      <c r="AB297" s="4">
        <f t="shared" si="231"/>
        <v>123.821348456279</v>
      </c>
      <c r="AC297" s="14" t="s">
        <v>9105</v>
      </c>
      <c r="AD297" s="4" t="str">
        <f t="shared" ref="AD297:AD317" si="243">RIGHT(AC298,LEN(AC298)-5)</f>
        <v>144.15198334799604</v>
      </c>
      <c r="AE297" s="4">
        <f t="shared" si="232"/>
        <v>144.15198334799601</v>
      </c>
      <c r="AF297" s="4">
        <f t="shared" si="233"/>
        <v>136.7412426446727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127.00517588564057</v>
      </c>
      <c r="D298" s="4">
        <f t="shared" si="223"/>
        <v>127.00517588564</v>
      </c>
      <c r="E298" s="14" t="s">
        <v>7890</v>
      </c>
      <c r="F298" s="4" t="str">
        <f t="shared" si="235"/>
        <v>149.22254781281472</v>
      </c>
      <c r="G298" s="4">
        <f t="shared" si="224"/>
        <v>149.22254781281401</v>
      </c>
      <c r="H298" s="14" t="s">
        <v>8042</v>
      </c>
      <c r="I298" s="4" t="str">
        <f t="shared" si="236"/>
        <v>120.4393796343662</v>
      </c>
      <c r="J298" s="4">
        <f t="shared" si="225"/>
        <v>120.43937963436601</v>
      </c>
      <c r="K298" s="14" t="s">
        <v>8194</v>
      </c>
      <c r="L298" s="4" t="str">
        <f t="shared" si="237"/>
        <v>138.39031471906725</v>
      </c>
      <c r="M298" s="4">
        <f t="shared" si="226"/>
        <v>138.39031471906699</v>
      </c>
      <c r="N298" s="14" t="s">
        <v>8346</v>
      </c>
      <c r="O298" s="4" t="str">
        <f t="shared" si="238"/>
        <v>132.88131083005703</v>
      </c>
      <c r="P298" s="4">
        <f t="shared" si="227"/>
        <v>132.881310830057</v>
      </c>
      <c r="Q298" s="14" t="s">
        <v>8498</v>
      </c>
      <c r="R298" s="4" t="str">
        <f t="shared" si="239"/>
        <v>132.8055175356172</v>
      </c>
      <c r="S298" s="4">
        <f t="shared" si="228"/>
        <v>132.80551753561701</v>
      </c>
      <c r="T298" s="14" t="s">
        <v>8650</v>
      </c>
      <c r="U298" s="4" t="str">
        <f t="shared" si="240"/>
        <v>145.41742929441867</v>
      </c>
      <c r="V298" s="4">
        <f t="shared" si="229"/>
        <v>145.41742929441801</v>
      </c>
      <c r="W298" s="14" t="s">
        <v>8802</v>
      </c>
      <c r="X298" s="4" t="str">
        <f t="shared" si="241"/>
        <v>136.82604754974034</v>
      </c>
      <c r="Y298" s="4">
        <f t="shared" si="230"/>
        <v>136.82604754974</v>
      </c>
      <c r="Z298" s="14" t="s">
        <v>8954</v>
      </c>
      <c r="AA298" s="4" t="str">
        <f t="shared" si="242"/>
        <v>126.16620619075485</v>
      </c>
      <c r="AB298" s="4">
        <f t="shared" si="231"/>
        <v>126.166206190754</v>
      </c>
      <c r="AC298" s="14" t="s">
        <v>9106</v>
      </c>
      <c r="AD298" s="4" t="str">
        <f t="shared" si="243"/>
        <v>142.014071956133</v>
      </c>
      <c r="AE298" s="4">
        <f t="shared" si="232"/>
        <v>142.01407195613299</v>
      </c>
      <c r="AF298" s="4">
        <f t="shared" si="233"/>
        <v>135.11680014086062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127.68086891466766</v>
      </c>
      <c r="D299" s="4">
        <f t="shared" si="223"/>
        <v>127.680868914667</v>
      </c>
      <c r="E299" s="14" t="s">
        <v>7891</v>
      </c>
      <c r="F299" s="4" t="str">
        <f t="shared" si="235"/>
        <v>128.33317656003553</v>
      </c>
      <c r="G299" s="4">
        <f t="shared" si="224"/>
        <v>128.33317656003501</v>
      </c>
      <c r="H299" s="14" t="s">
        <v>8043</v>
      </c>
      <c r="I299" s="4" t="str">
        <f t="shared" si="236"/>
        <v>133.3400498252347</v>
      </c>
      <c r="J299" s="4">
        <f t="shared" si="225"/>
        <v>133.34004982523399</v>
      </c>
      <c r="K299" s="14" t="s">
        <v>8195</v>
      </c>
      <c r="L299" s="4" t="str">
        <f t="shared" si="237"/>
        <v>152.4937481627091</v>
      </c>
      <c r="M299" s="4">
        <f t="shared" si="226"/>
        <v>152.49374816270901</v>
      </c>
      <c r="N299" s="14" t="s">
        <v>8347</v>
      </c>
      <c r="O299" s="4" t="str">
        <f t="shared" si="238"/>
        <v>130.99449252704963</v>
      </c>
      <c r="P299" s="4">
        <f t="shared" si="227"/>
        <v>130.994492527049</v>
      </c>
      <c r="Q299" s="14" t="s">
        <v>8499</v>
      </c>
      <c r="R299" s="4" t="str">
        <f t="shared" si="239"/>
        <v>134.16372644399888</v>
      </c>
      <c r="S299" s="4">
        <f t="shared" si="228"/>
        <v>134.163726443998</v>
      </c>
      <c r="T299" s="14" t="s">
        <v>8651</v>
      </c>
      <c r="U299" s="4" t="str">
        <f t="shared" si="240"/>
        <v>155.07458236301173</v>
      </c>
      <c r="V299" s="4">
        <f t="shared" si="229"/>
        <v>155.07458236301099</v>
      </c>
      <c r="W299" s="14" t="s">
        <v>8803</v>
      </c>
      <c r="X299" s="4" t="str">
        <f t="shared" si="241"/>
        <v>117.81012246655267</v>
      </c>
      <c r="Y299" s="4">
        <f t="shared" si="230"/>
        <v>117.810122466552</v>
      </c>
      <c r="Z299" s="14" t="s">
        <v>8955</v>
      </c>
      <c r="AA299" s="4" t="str">
        <f t="shared" si="242"/>
        <v>123.64126462252112</v>
      </c>
      <c r="AB299" s="4">
        <f t="shared" si="231"/>
        <v>123.64126462252101</v>
      </c>
      <c r="AC299" s="14" t="s">
        <v>9107</v>
      </c>
      <c r="AD299" s="4" t="str">
        <f t="shared" si="243"/>
        <v>144.95737413730978</v>
      </c>
      <c r="AE299" s="4">
        <f t="shared" si="232"/>
        <v>144.95737413730899</v>
      </c>
      <c r="AF299" s="4">
        <f t="shared" si="233"/>
        <v>134.84894060230852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133.97501271847196</v>
      </c>
      <c r="D300" s="4">
        <f t="shared" si="223"/>
        <v>133.97501271847099</v>
      </c>
      <c r="E300" s="14" t="s">
        <v>7892</v>
      </c>
      <c r="F300" s="4" t="str">
        <f t="shared" si="235"/>
        <v>128.87545573896858</v>
      </c>
      <c r="G300" s="4">
        <f t="shared" si="224"/>
        <v>128.87545573896799</v>
      </c>
      <c r="H300" s="14" t="s">
        <v>8044</v>
      </c>
      <c r="I300" s="4" t="str">
        <f t="shared" si="236"/>
        <v>118.31051295810778</v>
      </c>
      <c r="J300" s="4">
        <f t="shared" si="225"/>
        <v>118.310512958107</v>
      </c>
      <c r="K300" s="14" t="s">
        <v>8196</v>
      </c>
      <c r="L300" s="4" t="str">
        <f t="shared" si="237"/>
        <v>152.8407945197811</v>
      </c>
      <c r="M300" s="4">
        <f t="shared" si="226"/>
        <v>152.84079451978101</v>
      </c>
      <c r="N300" s="14" t="s">
        <v>8348</v>
      </c>
      <c r="O300" s="4" t="str">
        <f t="shared" si="238"/>
        <v>137.32999759840536</v>
      </c>
      <c r="P300" s="4">
        <f t="shared" si="227"/>
        <v>137.32999759840499</v>
      </c>
      <c r="Q300" s="14" t="s">
        <v>8500</v>
      </c>
      <c r="R300" s="4" t="str">
        <f t="shared" si="239"/>
        <v>133.8340534107178</v>
      </c>
      <c r="S300" s="4">
        <f t="shared" si="228"/>
        <v>133.83405341071699</v>
      </c>
      <c r="T300" s="14" t="s">
        <v>8652</v>
      </c>
      <c r="U300" s="4" t="str">
        <f t="shared" si="240"/>
        <v>152.26428875343646</v>
      </c>
      <c r="V300" s="4">
        <f t="shared" si="229"/>
        <v>152.26428875343601</v>
      </c>
      <c r="W300" s="14" t="s">
        <v>8804</v>
      </c>
      <c r="X300" s="4" t="str">
        <f t="shared" si="241"/>
        <v>141.37038248182517</v>
      </c>
      <c r="Y300" s="4">
        <f t="shared" si="230"/>
        <v>141.370382481825</v>
      </c>
      <c r="Z300" s="14" t="s">
        <v>8956</v>
      </c>
      <c r="AA300" s="4" t="str">
        <f t="shared" si="242"/>
        <v>126.66894729397022</v>
      </c>
      <c r="AB300" s="4">
        <f t="shared" si="231"/>
        <v>126.66894729397001</v>
      </c>
      <c r="AC300" s="14" t="s">
        <v>9108</v>
      </c>
      <c r="AD300" s="4" t="str">
        <f t="shared" si="243"/>
        <v>134.52661986609564</v>
      </c>
      <c r="AE300" s="4">
        <f t="shared" si="232"/>
        <v>134.52661986609499</v>
      </c>
      <c r="AF300" s="4">
        <f t="shared" si="233"/>
        <v>135.99960653397747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144.11175641198182</v>
      </c>
      <c r="D301" s="4">
        <f t="shared" si="223"/>
        <v>144.11175641198099</v>
      </c>
      <c r="E301" s="14" t="s">
        <v>7893</v>
      </c>
      <c r="F301" s="4" t="str">
        <f t="shared" si="235"/>
        <v>128.5096224256922</v>
      </c>
      <c r="G301" s="4">
        <f t="shared" si="224"/>
        <v>128.50962242569199</v>
      </c>
      <c r="H301" s="14" t="s">
        <v>8045</v>
      </c>
      <c r="I301" s="4" t="str">
        <f t="shared" si="236"/>
        <v>118.19763680552546</v>
      </c>
      <c r="J301" s="4">
        <f t="shared" si="225"/>
        <v>118.19763680552499</v>
      </c>
      <c r="K301" s="14" t="s">
        <v>8197</v>
      </c>
      <c r="L301" s="4" t="str">
        <f t="shared" si="237"/>
        <v>138.81121104708404</v>
      </c>
      <c r="M301" s="4">
        <f t="shared" si="226"/>
        <v>138.81121104708399</v>
      </c>
      <c r="N301" s="14" t="s">
        <v>8349</v>
      </c>
      <c r="O301" s="4" t="str">
        <f t="shared" si="238"/>
        <v>137.34255963329264</v>
      </c>
      <c r="P301" s="4">
        <f t="shared" si="227"/>
        <v>137.34255963329201</v>
      </c>
      <c r="Q301" s="14" t="s">
        <v>8501</v>
      </c>
      <c r="R301" s="4" t="str">
        <f t="shared" si="239"/>
        <v>132.50783406072264</v>
      </c>
      <c r="S301" s="4">
        <f t="shared" si="228"/>
        <v>132.50783406072199</v>
      </c>
      <c r="T301" s="14" t="s">
        <v>8653</v>
      </c>
      <c r="U301" s="4" t="str">
        <f t="shared" si="240"/>
        <v>164.7003834890101</v>
      </c>
      <c r="V301" s="4">
        <f t="shared" si="229"/>
        <v>164.70038348900999</v>
      </c>
      <c r="W301" s="14" t="s">
        <v>8805</v>
      </c>
      <c r="X301" s="4" t="str">
        <f t="shared" si="241"/>
        <v>135.88980688560258</v>
      </c>
      <c r="Y301" s="4">
        <f t="shared" si="230"/>
        <v>135.88980688560201</v>
      </c>
      <c r="Z301" s="14" t="s">
        <v>8957</v>
      </c>
      <c r="AA301" s="4" t="str">
        <f t="shared" si="242"/>
        <v>124.51815253450427</v>
      </c>
      <c r="AB301" s="4">
        <f t="shared" si="231"/>
        <v>124.518152534504</v>
      </c>
      <c r="AC301" s="14" t="s">
        <v>9109</v>
      </c>
      <c r="AD301" s="4" t="str">
        <f t="shared" si="243"/>
        <v>140.67587248332538</v>
      </c>
      <c r="AE301" s="4">
        <f t="shared" si="232"/>
        <v>140.67587248332501</v>
      </c>
      <c r="AF301" s="4">
        <f t="shared" si="233"/>
        <v>136.52648357767367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124.8426013182147</v>
      </c>
      <c r="D302" s="4">
        <f t="shared" si="223"/>
        <v>124.84260131821399</v>
      </c>
      <c r="E302" s="14" t="s">
        <v>7894</v>
      </c>
      <c r="F302" s="4" t="str">
        <f t="shared" si="235"/>
        <v>128.52469784956858</v>
      </c>
      <c r="G302" s="4">
        <f t="shared" si="224"/>
        <v>128.52469784956801</v>
      </c>
      <c r="H302" s="14" t="s">
        <v>8046</v>
      </c>
      <c r="I302" s="4" t="str">
        <f t="shared" si="236"/>
        <v>133.8113247130394</v>
      </c>
      <c r="J302" s="4">
        <f t="shared" si="225"/>
        <v>133.811324713039</v>
      </c>
      <c r="K302" s="14" t="s">
        <v>8198</v>
      </c>
      <c r="L302" s="4" t="str">
        <f t="shared" si="237"/>
        <v>151.83301989186103</v>
      </c>
      <c r="M302" s="4">
        <f t="shared" si="226"/>
        <v>151.833019891861</v>
      </c>
      <c r="N302" s="14" t="s">
        <v>8350</v>
      </c>
      <c r="O302" s="4" t="str">
        <f t="shared" si="238"/>
        <v>130.37016128113663</v>
      </c>
      <c r="P302" s="4">
        <f t="shared" si="227"/>
        <v>130.37016128113601</v>
      </c>
      <c r="Q302" s="14" t="s">
        <v>8502</v>
      </c>
      <c r="R302" s="4" t="str">
        <f t="shared" si="239"/>
        <v>132.17871266671887</v>
      </c>
      <c r="S302" s="4">
        <f t="shared" si="228"/>
        <v>132.17871266671801</v>
      </c>
      <c r="T302" s="14" t="s">
        <v>8654</v>
      </c>
      <c r="U302" s="4" t="str">
        <f t="shared" si="240"/>
        <v>162.27200775094008</v>
      </c>
      <c r="V302" s="4">
        <f t="shared" si="229"/>
        <v>162.27200775093999</v>
      </c>
      <c r="W302" s="14" t="s">
        <v>8806</v>
      </c>
      <c r="X302" s="4" t="str">
        <f t="shared" si="241"/>
        <v>135.79387743194846</v>
      </c>
      <c r="Y302" s="4">
        <f t="shared" si="230"/>
        <v>135.793877431948</v>
      </c>
      <c r="Z302" s="14" t="s">
        <v>8958</v>
      </c>
      <c r="AA302" s="4" t="str">
        <f t="shared" si="242"/>
        <v>16.947432408697644</v>
      </c>
      <c r="AB302" s="4">
        <f t="shared" si="231"/>
        <v>16.947432408697601</v>
      </c>
      <c r="AC302" s="14" t="s">
        <v>9110</v>
      </c>
      <c r="AD302" s="4" t="str">
        <f t="shared" si="243"/>
        <v>144.369179061912</v>
      </c>
      <c r="AE302" s="4">
        <f t="shared" si="232"/>
        <v>144.36917906191201</v>
      </c>
      <c r="AF302" s="4">
        <f t="shared" si="233"/>
        <v>126.09430143740335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133.54599486503102</v>
      </c>
      <c r="D303" s="4">
        <f t="shared" si="223"/>
        <v>133.54599486503099</v>
      </c>
      <c r="E303" s="14" t="s">
        <v>7895</v>
      </c>
      <c r="F303" s="4" t="str">
        <f t="shared" si="235"/>
        <v>128.47245360626107</v>
      </c>
      <c r="G303" s="4">
        <f t="shared" si="224"/>
        <v>128.47245360626101</v>
      </c>
      <c r="H303" s="14" t="s">
        <v>8047</v>
      </c>
      <c r="I303" s="4" t="str">
        <f t="shared" si="236"/>
        <v>128.1821057784585</v>
      </c>
      <c r="J303" s="4">
        <f t="shared" si="225"/>
        <v>128.18210577845801</v>
      </c>
      <c r="K303" s="14" t="s">
        <v>8199</v>
      </c>
      <c r="L303" s="4" t="str">
        <f t="shared" si="237"/>
        <v>151.77084404347082</v>
      </c>
      <c r="M303" s="4">
        <f t="shared" si="226"/>
        <v>151.77084404346999</v>
      </c>
      <c r="N303" s="14" t="s">
        <v>8351</v>
      </c>
      <c r="O303" s="4" t="str">
        <f t="shared" si="238"/>
        <v>136.08802596411965</v>
      </c>
      <c r="P303" s="4">
        <f t="shared" si="227"/>
        <v>136.088025964119</v>
      </c>
      <c r="Q303" s="14" t="s">
        <v>8503</v>
      </c>
      <c r="R303" s="4" t="str">
        <f t="shared" si="239"/>
        <v>134.0224695947491</v>
      </c>
      <c r="S303" s="4">
        <f t="shared" si="228"/>
        <v>134.022469594749</v>
      </c>
      <c r="T303" s="14" t="s">
        <v>8655</v>
      </c>
      <c r="U303" s="4" t="str">
        <f t="shared" si="240"/>
        <v>160.64838373571513</v>
      </c>
      <c r="V303" s="4">
        <f t="shared" si="229"/>
        <v>160.64838373571499</v>
      </c>
      <c r="W303" s="14" t="s">
        <v>8807</v>
      </c>
      <c r="X303" s="4" t="str">
        <f t="shared" si="241"/>
        <v>106.38153699226302</v>
      </c>
      <c r="Y303" s="4">
        <f t="shared" si="230"/>
        <v>106.38153699226299</v>
      </c>
      <c r="Z303" s="14" t="s">
        <v>8959</v>
      </c>
      <c r="AA303" s="4" t="str">
        <f t="shared" si="242"/>
        <v>127.38520393610851</v>
      </c>
      <c r="AB303" s="4">
        <f t="shared" si="231"/>
        <v>127.385203936108</v>
      </c>
      <c r="AC303" s="14" t="s">
        <v>9111</v>
      </c>
      <c r="AD303" s="4" t="str">
        <f t="shared" si="243"/>
        <v>141.38763654797685</v>
      </c>
      <c r="AE303" s="4">
        <f t="shared" si="232"/>
        <v>141.387636547976</v>
      </c>
      <c r="AF303" s="4">
        <f t="shared" si="233"/>
        <v>134.78846550641498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123.98014213759363</v>
      </c>
      <c r="D304" s="4">
        <f t="shared" si="223"/>
        <v>123.98014213759301</v>
      </c>
      <c r="E304" s="14" t="s">
        <v>7896</v>
      </c>
      <c r="F304" s="4" t="str">
        <f t="shared" si="235"/>
        <v>128.52726101006448</v>
      </c>
      <c r="G304" s="4">
        <f t="shared" si="224"/>
        <v>128.527261010064</v>
      </c>
      <c r="H304" s="14" t="s">
        <v>8048</v>
      </c>
      <c r="I304" s="4" t="str">
        <f t="shared" si="236"/>
        <v>133.8527523259014</v>
      </c>
      <c r="J304" s="4">
        <f t="shared" si="225"/>
        <v>133.85275232590101</v>
      </c>
      <c r="K304" s="14" t="s">
        <v>8200</v>
      </c>
      <c r="L304" s="4" t="str">
        <f t="shared" si="237"/>
        <v>145.8036879674676</v>
      </c>
      <c r="M304" s="4">
        <f t="shared" si="226"/>
        <v>145.803687967467</v>
      </c>
      <c r="N304" s="14" t="s">
        <v>8352</v>
      </c>
      <c r="O304" s="4" t="str">
        <f t="shared" si="238"/>
        <v>131.13784219108877</v>
      </c>
      <c r="P304" s="4">
        <f t="shared" si="227"/>
        <v>131.137842191088</v>
      </c>
      <c r="Q304" s="14" t="s">
        <v>8504</v>
      </c>
      <c r="R304" s="4" t="str">
        <f t="shared" si="239"/>
        <v>154.22839943083733</v>
      </c>
      <c r="S304" s="4">
        <f t="shared" si="228"/>
        <v>154.22839943083699</v>
      </c>
      <c r="T304" s="14" t="s">
        <v>8656</v>
      </c>
      <c r="U304" s="4" t="str">
        <f t="shared" si="240"/>
        <v>148.14418625564852</v>
      </c>
      <c r="V304" s="4">
        <f t="shared" si="229"/>
        <v>148.14418625564801</v>
      </c>
      <c r="W304" s="14" t="s">
        <v>8808</v>
      </c>
      <c r="X304" s="4" t="str">
        <f t="shared" si="241"/>
        <v>135.5938098268971</v>
      </c>
      <c r="Y304" s="4">
        <f t="shared" si="230"/>
        <v>135.593809826897</v>
      </c>
      <c r="Z304" s="14" t="s">
        <v>8960</v>
      </c>
      <c r="AA304" s="4" t="str">
        <f t="shared" si="242"/>
        <v>98.8589710304312</v>
      </c>
      <c r="AB304" s="4">
        <f t="shared" si="231"/>
        <v>98.858971030431206</v>
      </c>
      <c r="AC304" s="14" t="s">
        <v>9112</v>
      </c>
      <c r="AD304" s="4" t="str">
        <f t="shared" si="243"/>
        <v>141.4071751614275</v>
      </c>
      <c r="AE304" s="4">
        <f t="shared" si="232"/>
        <v>141.40717516142701</v>
      </c>
      <c r="AF304" s="4">
        <f t="shared" si="233"/>
        <v>134.15342273373531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143.72899430365206</v>
      </c>
      <c r="D305" s="4">
        <f t="shared" si="223"/>
        <v>143.728994303652</v>
      </c>
      <c r="E305" s="14" t="s">
        <v>7897</v>
      </c>
      <c r="F305" s="4" t="str">
        <f t="shared" si="235"/>
        <v>92.0663153702999</v>
      </c>
      <c r="G305" s="4">
        <f t="shared" si="224"/>
        <v>92.066315370299904</v>
      </c>
      <c r="H305" s="14" t="s">
        <v>8049</v>
      </c>
      <c r="I305" s="4" t="str">
        <f t="shared" si="236"/>
        <v>132.98787450684495</v>
      </c>
      <c r="J305" s="4">
        <f t="shared" si="225"/>
        <v>132.98787450684401</v>
      </c>
      <c r="K305" s="14" t="s">
        <v>8201</v>
      </c>
      <c r="L305" s="4" t="str">
        <f t="shared" si="237"/>
        <v>140.93183469404903</v>
      </c>
      <c r="M305" s="4">
        <f t="shared" si="226"/>
        <v>140.931834694049</v>
      </c>
      <c r="N305" s="14" t="s">
        <v>8353</v>
      </c>
      <c r="O305" s="4" t="str">
        <f t="shared" si="238"/>
        <v>129.95850413143984</v>
      </c>
      <c r="P305" s="4">
        <f t="shared" si="227"/>
        <v>129.95850413143901</v>
      </c>
      <c r="Q305" s="14" t="s">
        <v>8505</v>
      </c>
      <c r="R305" s="4" t="str">
        <f t="shared" si="239"/>
        <v>133.90854158724218</v>
      </c>
      <c r="S305" s="4">
        <f t="shared" si="228"/>
        <v>133.90854158724201</v>
      </c>
      <c r="T305" s="14" t="s">
        <v>8657</v>
      </c>
      <c r="U305" s="4" t="str">
        <f t="shared" si="240"/>
        <v>147.45217180786386</v>
      </c>
      <c r="V305" s="4">
        <f t="shared" si="229"/>
        <v>147.45217180786301</v>
      </c>
      <c r="W305" s="14" t="s">
        <v>8809</v>
      </c>
      <c r="X305" s="4" t="str">
        <f t="shared" si="241"/>
        <v>136.16668611735588</v>
      </c>
      <c r="Y305" s="4">
        <f t="shared" si="230"/>
        <v>136.166686117355</v>
      </c>
      <c r="Z305" s="14" t="s">
        <v>8961</v>
      </c>
      <c r="AA305" s="4" t="str">
        <f t="shared" si="242"/>
        <v>120.03250815615024</v>
      </c>
      <c r="AB305" s="4">
        <f t="shared" si="231"/>
        <v>120.03250815615</v>
      </c>
      <c r="AC305" s="14" t="s">
        <v>9113</v>
      </c>
      <c r="AD305" s="4" t="str">
        <f t="shared" si="243"/>
        <v>139.56292921812815</v>
      </c>
      <c r="AE305" s="4">
        <f t="shared" si="232"/>
        <v>139.56292921812801</v>
      </c>
      <c r="AF305" s="4">
        <f t="shared" si="233"/>
        <v>131.6796359893022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127.27096946668179</v>
      </c>
      <c r="D306" s="4">
        <f t="shared" si="223"/>
        <v>127.270969466681</v>
      </c>
      <c r="E306" s="14" t="s">
        <v>7898</v>
      </c>
      <c r="F306" s="4" t="str">
        <f t="shared" si="235"/>
        <v>123.57537412936216</v>
      </c>
      <c r="G306" s="4">
        <f t="shared" si="224"/>
        <v>123.575374129362</v>
      </c>
      <c r="H306" s="14" t="s">
        <v>8050</v>
      </c>
      <c r="I306" s="4" t="str">
        <f t="shared" si="236"/>
        <v>134.06723915482468</v>
      </c>
      <c r="J306" s="4">
        <f t="shared" si="225"/>
        <v>134.06723915482399</v>
      </c>
      <c r="K306" s="14" t="s">
        <v>8202</v>
      </c>
      <c r="L306" s="4" t="str">
        <f t="shared" si="237"/>
        <v>143.33174335626057</v>
      </c>
      <c r="M306" s="4">
        <f t="shared" si="226"/>
        <v>143.33174335626001</v>
      </c>
      <c r="N306" s="14" t="s">
        <v>8354</v>
      </c>
      <c r="O306" s="4" t="str">
        <f t="shared" si="238"/>
        <v>130.96701991347223</v>
      </c>
      <c r="P306" s="4">
        <f t="shared" si="227"/>
        <v>130.967019913472</v>
      </c>
      <c r="Q306" s="14" t="s">
        <v>8506</v>
      </c>
      <c r="R306" s="4" t="str">
        <f t="shared" si="239"/>
        <v>154.71281286281427</v>
      </c>
      <c r="S306" s="4">
        <f t="shared" si="228"/>
        <v>154.71281286281399</v>
      </c>
      <c r="T306" s="14" t="s">
        <v>8658</v>
      </c>
      <c r="U306" s="4" t="str">
        <f t="shared" si="240"/>
        <v>150.2659693654815</v>
      </c>
      <c r="V306" s="4">
        <f t="shared" si="229"/>
        <v>150.265969365481</v>
      </c>
      <c r="W306" s="14" t="s">
        <v>8810</v>
      </c>
      <c r="X306" s="4" t="str">
        <f t="shared" si="241"/>
        <v>134.4315955438192</v>
      </c>
      <c r="Y306" s="4">
        <f t="shared" si="230"/>
        <v>134.43159554381899</v>
      </c>
      <c r="Z306" s="14" t="s">
        <v>8962</v>
      </c>
      <c r="AA306" s="4" t="str">
        <f t="shared" si="242"/>
        <v>125.03958895297131</v>
      </c>
      <c r="AB306" s="4">
        <f t="shared" si="231"/>
        <v>125.039588952971</v>
      </c>
      <c r="AC306" s="14" t="s">
        <v>9114</v>
      </c>
      <c r="AD306" s="4" t="str">
        <f t="shared" si="243"/>
        <v>139.9800693332409</v>
      </c>
      <c r="AE306" s="4">
        <f t="shared" si="232"/>
        <v>139.98006933324001</v>
      </c>
      <c r="AF306" s="4">
        <f t="shared" si="233"/>
        <v>136.36423820789238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137.08483319259867</v>
      </c>
      <c r="D307" s="4">
        <f t="shared" si="223"/>
        <v>137.08483319259801</v>
      </c>
      <c r="E307" s="14" t="s">
        <v>7899</v>
      </c>
      <c r="F307" s="4" t="str">
        <f t="shared" si="235"/>
        <v>122.99479255220882</v>
      </c>
      <c r="G307" s="4">
        <f t="shared" si="224"/>
        <v>122.994792552208</v>
      </c>
      <c r="H307" s="14" t="s">
        <v>8051</v>
      </c>
      <c r="I307" s="4" t="str">
        <f t="shared" si="236"/>
        <v>127.9874630247932</v>
      </c>
      <c r="J307" s="4">
        <f t="shared" si="225"/>
        <v>127.987463024793</v>
      </c>
      <c r="K307" s="14" t="s">
        <v>8203</v>
      </c>
      <c r="L307" s="4" t="str">
        <f t="shared" si="237"/>
        <v>113.05391492968292</v>
      </c>
      <c r="M307" s="4">
        <f t="shared" si="226"/>
        <v>113.05391492968199</v>
      </c>
      <c r="N307" s="14" t="s">
        <v>8355</v>
      </c>
      <c r="O307" s="4" t="str">
        <f t="shared" si="238"/>
        <v>132.68369228011005</v>
      </c>
      <c r="P307" s="4">
        <f t="shared" si="227"/>
        <v>132.68369228010999</v>
      </c>
      <c r="Q307" s="14" t="s">
        <v>8507</v>
      </c>
      <c r="R307" s="4" t="str">
        <f t="shared" si="239"/>
        <v>132.47021316221162</v>
      </c>
      <c r="S307" s="4">
        <f t="shared" si="228"/>
        <v>132.470213162211</v>
      </c>
      <c r="T307" s="14" t="s">
        <v>8659</v>
      </c>
      <c r="U307" s="4" t="str">
        <f t="shared" si="240"/>
        <v>162.03440964092204</v>
      </c>
      <c r="V307" s="4">
        <f t="shared" si="229"/>
        <v>162.03440964092201</v>
      </c>
      <c r="W307" s="14" t="s">
        <v>8811</v>
      </c>
      <c r="X307" s="4" t="str">
        <f t="shared" si="241"/>
        <v>133.42994939800758</v>
      </c>
      <c r="Y307" s="4">
        <f t="shared" si="230"/>
        <v>133.42994939800701</v>
      </c>
      <c r="Z307" s="14" t="s">
        <v>8963</v>
      </c>
      <c r="AA307" s="4" t="str">
        <f t="shared" si="242"/>
        <v>96.1121529949633</v>
      </c>
      <c r="AB307" s="4">
        <f t="shared" si="231"/>
        <v>96.112152994963296</v>
      </c>
      <c r="AC307" s="14" t="s">
        <v>9115</v>
      </c>
      <c r="AD307" s="4" t="str">
        <f t="shared" si="243"/>
        <v>142.61936560333484</v>
      </c>
      <c r="AE307" s="4">
        <f t="shared" si="232"/>
        <v>142.61936560333399</v>
      </c>
      <c r="AF307" s="4">
        <f t="shared" si="233"/>
        <v>130.04707867788281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127.51975113521068</v>
      </c>
      <c r="D308" s="4">
        <f t="shared" si="223"/>
        <v>127.51975113521</v>
      </c>
      <c r="E308" s="14" t="s">
        <v>7900</v>
      </c>
      <c r="F308" s="4" t="str">
        <f t="shared" si="235"/>
        <v>126.96417070855274</v>
      </c>
      <c r="G308" s="4">
        <f t="shared" si="224"/>
        <v>126.964170708552</v>
      </c>
      <c r="H308" s="14" t="s">
        <v>8052</v>
      </c>
      <c r="I308" s="4" t="str">
        <f t="shared" si="236"/>
        <v>117.9069096484066</v>
      </c>
      <c r="J308" s="4">
        <f t="shared" si="225"/>
        <v>117.906909648406</v>
      </c>
      <c r="K308" s="14" t="s">
        <v>8204</v>
      </c>
      <c r="L308" s="4" t="str">
        <f t="shared" si="237"/>
        <v>144.6747845703957</v>
      </c>
      <c r="M308" s="4">
        <f t="shared" si="226"/>
        <v>144.67478457039499</v>
      </c>
      <c r="N308" s="14" t="s">
        <v>8356</v>
      </c>
      <c r="O308" s="4" t="str">
        <f t="shared" si="238"/>
        <v>130.3757969246487</v>
      </c>
      <c r="P308" s="4">
        <f t="shared" si="227"/>
        <v>130.375796924648</v>
      </c>
      <c r="Q308" s="14" t="s">
        <v>8508</v>
      </c>
      <c r="R308" s="4" t="str">
        <f t="shared" si="239"/>
        <v>134.07369750562162</v>
      </c>
      <c r="S308" s="4">
        <f t="shared" si="228"/>
        <v>134.073697505621</v>
      </c>
      <c r="T308" s="14" t="s">
        <v>8660</v>
      </c>
      <c r="U308" s="4" t="str">
        <f t="shared" si="240"/>
        <v>147.96439481283622</v>
      </c>
      <c r="V308" s="4">
        <f t="shared" si="229"/>
        <v>147.96439481283599</v>
      </c>
      <c r="W308" s="14" t="s">
        <v>8812</v>
      </c>
      <c r="X308" s="4" t="str">
        <f t="shared" si="241"/>
        <v>135.71897247018387</v>
      </c>
      <c r="Y308" s="4">
        <f t="shared" si="230"/>
        <v>135.71897247018299</v>
      </c>
      <c r="Z308" s="14" t="s">
        <v>8964</v>
      </c>
      <c r="AA308" s="4" t="str">
        <f t="shared" si="242"/>
        <v>28.824844685833824</v>
      </c>
      <c r="AB308" s="4">
        <f t="shared" si="231"/>
        <v>28.824844685833799</v>
      </c>
      <c r="AC308" s="14" t="s">
        <v>9116</v>
      </c>
      <c r="AD308" s="4" t="str">
        <f t="shared" si="243"/>
        <v>148.62344978516518</v>
      </c>
      <c r="AE308" s="4">
        <f t="shared" si="232"/>
        <v>148.62344978516501</v>
      </c>
      <c r="AF308" s="4">
        <f t="shared" si="233"/>
        <v>124.26467722468496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125.94155265471592</v>
      </c>
      <c r="D309" s="4">
        <f t="shared" si="223"/>
        <v>125.941552654715</v>
      </c>
      <c r="E309" s="14" t="s">
        <v>7901</v>
      </c>
      <c r="F309" s="4" t="str">
        <f t="shared" si="235"/>
        <v>49.066378609959415</v>
      </c>
      <c r="G309" s="4">
        <f t="shared" si="224"/>
        <v>49.066378609959401</v>
      </c>
      <c r="H309" s="14" t="s">
        <v>8053</v>
      </c>
      <c r="I309" s="4" t="str">
        <f t="shared" si="236"/>
        <v>134.02885310839304</v>
      </c>
      <c r="J309" s="4">
        <f t="shared" si="225"/>
        <v>134.02885310839301</v>
      </c>
      <c r="K309" s="14" t="s">
        <v>8205</v>
      </c>
      <c r="L309" s="4" t="str">
        <f t="shared" si="237"/>
        <v>152.37187384140384</v>
      </c>
      <c r="M309" s="4">
        <f t="shared" si="226"/>
        <v>152.37187384140299</v>
      </c>
      <c r="N309" s="14" t="s">
        <v>8357</v>
      </c>
      <c r="O309" s="4" t="str">
        <f t="shared" si="238"/>
        <v>129.2947676907547</v>
      </c>
      <c r="P309" s="4">
        <f t="shared" si="227"/>
        <v>129.29476769075399</v>
      </c>
      <c r="Q309" s="14" t="s">
        <v>8509</v>
      </c>
      <c r="R309" s="4" t="str">
        <f t="shared" si="239"/>
        <v>134.1963207303676</v>
      </c>
      <c r="S309" s="4">
        <f t="shared" si="228"/>
        <v>134.19632073036701</v>
      </c>
      <c r="T309" s="14" t="s">
        <v>8661</v>
      </c>
      <c r="U309" s="4" t="str">
        <f t="shared" si="240"/>
        <v>105.42096430536964</v>
      </c>
      <c r="V309" s="4">
        <f t="shared" si="229"/>
        <v>105.420964305369</v>
      </c>
      <c r="W309" s="14" t="s">
        <v>8813</v>
      </c>
      <c r="X309" s="4" t="str">
        <f t="shared" si="241"/>
        <v>141.60849812859362</v>
      </c>
      <c r="Y309" s="4">
        <f t="shared" si="230"/>
        <v>141.608498128593</v>
      </c>
      <c r="Z309" s="14" t="s">
        <v>8965</v>
      </c>
      <c r="AA309" s="4" t="str">
        <f t="shared" si="242"/>
        <v>34.44617482474047</v>
      </c>
      <c r="AB309" s="4">
        <f t="shared" si="231"/>
        <v>34.446174824740403</v>
      </c>
      <c r="AC309" s="14" t="s">
        <v>9117</v>
      </c>
      <c r="AD309" s="4" t="str">
        <f t="shared" si="243"/>
        <v>140.0349327645955</v>
      </c>
      <c r="AE309" s="4">
        <f t="shared" si="232"/>
        <v>140.034932764595</v>
      </c>
      <c r="AF309" s="4">
        <f t="shared" si="233"/>
        <v>114.64103166588886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125.6313737010756</v>
      </c>
      <c r="D310" s="4">
        <f t="shared" si="223"/>
        <v>125.63137370107501</v>
      </c>
      <c r="E310" s="14" t="s">
        <v>7902</v>
      </c>
      <c r="F310" s="4" t="str">
        <f t="shared" si="235"/>
        <v>90.80818620174976</v>
      </c>
      <c r="G310" s="4">
        <f t="shared" si="224"/>
        <v>90.808186201749706</v>
      </c>
      <c r="H310" s="14" t="s">
        <v>8054</v>
      </c>
      <c r="I310" s="4" t="str">
        <f t="shared" si="236"/>
        <v>133.8452189451974</v>
      </c>
      <c r="J310" s="4">
        <f t="shared" si="225"/>
        <v>133.84521894519699</v>
      </c>
      <c r="K310" s="14" t="s">
        <v>8206</v>
      </c>
      <c r="L310" s="4" t="str">
        <f t="shared" si="237"/>
        <v>146.58402259895044</v>
      </c>
      <c r="M310" s="4">
        <f t="shared" si="226"/>
        <v>146.58402259895001</v>
      </c>
      <c r="N310" s="14" t="s">
        <v>8358</v>
      </c>
      <c r="O310" s="4" t="str">
        <f t="shared" si="238"/>
        <v>130.05969662514556</v>
      </c>
      <c r="P310" s="4">
        <f t="shared" si="227"/>
        <v>130.05969662514499</v>
      </c>
      <c r="Q310" s="14" t="s">
        <v>8510</v>
      </c>
      <c r="R310" s="4" t="str">
        <f t="shared" si="239"/>
        <v>133.00421379171908</v>
      </c>
      <c r="S310" s="4">
        <f t="shared" si="228"/>
        <v>133.004213791719</v>
      </c>
      <c r="T310" s="14" t="s">
        <v>8662</v>
      </c>
      <c r="U310" s="4" t="str">
        <f t="shared" si="240"/>
        <v>155.36471023707628</v>
      </c>
      <c r="V310" s="4">
        <f t="shared" si="229"/>
        <v>155.364710237076</v>
      </c>
      <c r="W310" s="14" t="s">
        <v>8814</v>
      </c>
      <c r="X310" s="4" t="str">
        <f t="shared" si="241"/>
        <v>135.41911032125952</v>
      </c>
      <c r="Y310" s="4">
        <f t="shared" si="230"/>
        <v>135.41911032125901</v>
      </c>
      <c r="Z310" s="14" t="s">
        <v>8966</v>
      </c>
      <c r="AA310" s="4" t="str">
        <f t="shared" si="242"/>
        <v>123.0392620533401</v>
      </c>
      <c r="AB310" s="4">
        <f t="shared" si="231"/>
        <v>123.03926205334</v>
      </c>
      <c r="AC310" s="14" t="s">
        <v>9118</v>
      </c>
      <c r="AD310" s="4" t="str">
        <f t="shared" si="243"/>
        <v>139.8103830018198</v>
      </c>
      <c r="AE310" s="4">
        <f t="shared" si="232"/>
        <v>139.81038300181899</v>
      </c>
      <c r="AF310" s="4">
        <f t="shared" si="233"/>
        <v>131.35661774773297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128.46936098056275</v>
      </c>
      <c r="D311" s="4">
        <f t="shared" si="223"/>
        <v>128.46936098056199</v>
      </c>
      <c r="E311" s="14" t="s">
        <v>7903</v>
      </c>
      <c r="F311" s="4" t="str">
        <f t="shared" si="235"/>
        <v>60.88068331175926</v>
      </c>
      <c r="G311" s="4">
        <f t="shared" si="224"/>
        <v>60.880683311759199</v>
      </c>
      <c r="H311" s="14" t="s">
        <v>8055</v>
      </c>
      <c r="I311" s="4" t="str">
        <f t="shared" si="236"/>
        <v>134.0360951305994</v>
      </c>
      <c r="J311" s="4">
        <f t="shared" si="225"/>
        <v>134.03609513059899</v>
      </c>
      <c r="K311" s="14" t="s">
        <v>8207</v>
      </c>
      <c r="L311" s="4" t="str">
        <f t="shared" si="237"/>
        <v>140.50749201034242</v>
      </c>
      <c r="M311" s="4">
        <f t="shared" si="226"/>
        <v>140.50749201034199</v>
      </c>
      <c r="N311" s="14" t="s">
        <v>8359</v>
      </c>
      <c r="O311" s="4" t="str">
        <f t="shared" si="238"/>
        <v>134.3403046957289</v>
      </c>
      <c r="P311" s="4">
        <f t="shared" si="227"/>
        <v>134.34030469572801</v>
      </c>
      <c r="Q311" s="14" t="s">
        <v>8511</v>
      </c>
      <c r="R311" s="4" t="str">
        <f t="shared" si="239"/>
        <v>131.6578778660631</v>
      </c>
      <c r="S311" s="4">
        <f t="shared" si="228"/>
        <v>131.65787786606299</v>
      </c>
      <c r="T311" s="14" t="s">
        <v>8663</v>
      </c>
      <c r="U311" s="4" t="str">
        <f t="shared" si="240"/>
        <v>161.38613522155327</v>
      </c>
      <c r="V311" s="4">
        <f t="shared" si="229"/>
        <v>161.38613522155299</v>
      </c>
      <c r="W311" s="14" t="s">
        <v>8815</v>
      </c>
      <c r="X311" s="4" t="str">
        <f t="shared" si="241"/>
        <v>140.72186264516813</v>
      </c>
      <c r="Y311" s="4">
        <f t="shared" si="230"/>
        <v>140.72186264516799</v>
      </c>
      <c r="Z311" s="14" t="s">
        <v>8967</v>
      </c>
      <c r="AA311" s="4" t="str">
        <f t="shared" si="242"/>
        <v>124.64431110823968</v>
      </c>
      <c r="AB311" s="4">
        <f t="shared" si="231"/>
        <v>124.64431110823899</v>
      </c>
      <c r="AC311" s="14" t="s">
        <v>9119</v>
      </c>
      <c r="AD311" s="4" t="str">
        <f t="shared" si="243"/>
        <v>144.27427043984983</v>
      </c>
      <c r="AE311" s="4">
        <f t="shared" si="232"/>
        <v>144.274270439849</v>
      </c>
      <c r="AF311" s="4">
        <f t="shared" si="233"/>
        <v>130.09183934098621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135.02479238252</v>
      </c>
      <c r="D312" s="4">
        <f t="shared" si="223"/>
        <v>135.02479238251999</v>
      </c>
      <c r="E312" s="14" t="s">
        <v>7904</v>
      </c>
      <c r="F312" s="4" t="str">
        <f t="shared" si="235"/>
        <v>92.34317887416405</v>
      </c>
      <c r="G312" s="4">
        <f t="shared" si="224"/>
        <v>92.343178874163996</v>
      </c>
      <c r="H312" s="14" t="s">
        <v>8056</v>
      </c>
      <c r="I312" s="4" t="str">
        <f t="shared" si="236"/>
        <v>133.80023532728083</v>
      </c>
      <c r="J312" s="4">
        <f t="shared" si="225"/>
        <v>133.80023532728001</v>
      </c>
      <c r="K312" s="14" t="s">
        <v>8208</v>
      </c>
      <c r="L312" s="4" t="str">
        <f t="shared" si="237"/>
        <v>139.21982503098522</v>
      </c>
      <c r="M312" s="4">
        <f t="shared" si="226"/>
        <v>139.21982503098499</v>
      </c>
      <c r="N312" s="14" t="s">
        <v>8360</v>
      </c>
      <c r="O312" s="4" t="str">
        <f t="shared" si="238"/>
        <v>135.6932705138312</v>
      </c>
      <c r="P312" s="4">
        <f t="shared" si="227"/>
        <v>135.69327051383101</v>
      </c>
      <c r="Q312" s="14" t="s">
        <v>8512</v>
      </c>
      <c r="R312" s="4" t="str">
        <f t="shared" si="239"/>
        <v>153.17893051742828</v>
      </c>
      <c r="S312" s="4">
        <f t="shared" si="228"/>
        <v>153.178930517428</v>
      </c>
      <c r="T312" s="14" t="s">
        <v>8664</v>
      </c>
      <c r="U312" s="4" t="str">
        <f t="shared" si="240"/>
        <v>161.39085649387337</v>
      </c>
      <c r="V312" s="4">
        <f t="shared" si="229"/>
        <v>161.390856493873</v>
      </c>
      <c r="W312" s="14" t="s">
        <v>8816</v>
      </c>
      <c r="X312" s="4" t="str">
        <f t="shared" si="241"/>
        <v>135.98947384871732</v>
      </c>
      <c r="Y312" s="4">
        <f t="shared" si="230"/>
        <v>135.98947384871701</v>
      </c>
      <c r="Z312" s="14" t="s">
        <v>8968</v>
      </c>
      <c r="AA312" s="4" t="str">
        <f t="shared" si="242"/>
        <v>120.55182519722408</v>
      </c>
      <c r="AB312" s="4">
        <f t="shared" si="231"/>
        <v>120.55182519722401</v>
      </c>
      <c r="AC312" s="14" t="s">
        <v>9120</v>
      </c>
      <c r="AD312" s="4" t="str">
        <f t="shared" si="243"/>
        <v>143.3251746978738</v>
      </c>
      <c r="AE312" s="4">
        <f t="shared" si="232"/>
        <v>143.325174697873</v>
      </c>
      <c r="AF312" s="4">
        <f t="shared" si="233"/>
        <v>135.0517562883895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125.64878478896934</v>
      </c>
      <c r="D313" s="4">
        <f t="shared" si="223"/>
        <v>125.648784788969</v>
      </c>
      <c r="E313" s="14" t="s">
        <v>7905</v>
      </c>
      <c r="F313" s="4" t="str">
        <f t="shared" si="235"/>
        <v>91.87564978471617</v>
      </c>
      <c r="G313" s="4">
        <f t="shared" si="224"/>
        <v>91.875649784716103</v>
      </c>
      <c r="H313" s="14" t="s">
        <v>8057</v>
      </c>
      <c r="I313" s="4" t="str">
        <f t="shared" si="236"/>
        <v>117.650152185545</v>
      </c>
      <c r="J313" s="4">
        <f t="shared" si="225"/>
        <v>117.650152185545</v>
      </c>
      <c r="K313" s="14" t="s">
        <v>8209</v>
      </c>
      <c r="L313" s="4" t="str">
        <f t="shared" si="237"/>
        <v>152.60554109225228</v>
      </c>
      <c r="M313" s="4">
        <f t="shared" si="226"/>
        <v>152.605541092252</v>
      </c>
      <c r="N313" s="14" t="s">
        <v>8361</v>
      </c>
      <c r="O313" s="4" t="str">
        <f t="shared" si="238"/>
        <v>130.82255885385086</v>
      </c>
      <c r="P313" s="4">
        <f t="shared" si="227"/>
        <v>130.82255885385001</v>
      </c>
      <c r="Q313" s="14" t="s">
        <v>8513</v>
      </c>
      <c r="R313" s="4" t="str">
        <f t="shared" si="239"/>
        <v>132.5789890211158</v>
      </c>
      <c r="S313" s="4">
        <f t="shared" si="228"/>
        <v>132.57898902111501</v>
      </c>
      <c r="T313" s="14" t="s">
        <v>8665</v>
      </c>
      <c r="U313" s="4" t="str">
        <f t="shared" si="240"/>
        <v>147.44015840597078</v>
      </c>
      <c r="V313" s="4">
        <f t="shared" si="229"/>
        <v>147.44015840597001</v>
      </c>
      <c r="W313" s="14" t="s">
        <v>8817</v>
      </c>
      <c r="X313" s="4" t="str">
        <f t="shared" si="241"/>
        <v>141.32263359512422</v>
      </c>
      <c r="Y313" s="4">
        <f t="shared" si="230"/>
        <v>141.32263359512399</v>
      </c>
      <c r="Z313" s="14" t="s">
        <v>8969</v>
      </c>
      <c r="AA313" s="4" t="str">
        <f t="shared" si="242"/>
        <v>7.8034839924929935</v>
      </c>
      <c r="AB313" s="4">
        <f t="shared" si="231"/>
        <v>7.80348399249299</v>
      </c>
      <c r="AC313" s="14" t="s">
        <v>9121</v>
      </c>
      <c r="AD313" s="4" t="str">
        <f t="shared" si="243"/>
        <v>140.96810867455358</v>
      </c>
      <c r="AE313" s="4">
        <f t="shared" si="232"/>
        <v>140.96810867455301</v>
      </c>
      <c r="AF313" s="4">
        <f t="shared" si="233"/>
        <v>118.8716060394587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128.67202514816253</v>
      </c>
      <c r="D314" s="4">
        <f t="shared" si="223"/>
        <v>128.67202514816199</v>
      </c>
      <c r="E314" s="14" t="s">
        <v>7906</v>
      </c>
      <c r="F314" s="4" t="str">
        <f t="shared" si="235"/>
        <v>93.10583967953238</v>
      </c>
      <c r="G314" s="4">
        <f t="shared" si="224"/>
        <v>93.105839679532295</v>
      </c>
      <c r="H314" s="14" t="s">
        <v>8058</v>
      </c>
      <c r="I314" s="4" t="str">
        <f t="shared" si="236"/>
        <v>133.3912423735717</v>
      </c>
      <c r="J314" s="4">
        <f t="shared" si="225"/>
        <v>133.391242373571</v>
      </c>
      <c r="K314" s="14" t="s">
        <v>8210</v>
      </c>
      <c r="L314" s="4" t="str">
        <f t="shared" si="237"/>
        <v>145.09675543720533</v>
      </c>
      <c r="M314" s="4">
        <f t="shared" si="226"/>
        <v>145.09675543720499</v>
      </c>
      <c r="N314" s="14" t="s">
        <v>8362</v>
      </c>
      <c r="O314" s="4" t="str">
        <f t="shared" si="238"/>
        <v>132.25359712406694</v>
      </c>
      <c r="P314" s="4">
        <f t="shared" si="227"/>
        <v>132.253597124066</v>
      </c>
      <c r="Q314" s="14" t="s">
        <v>8514</v>
      </c>
      <c r="R314" s="4" t="str">
        <f t="shared" si="239"/>
        <v>132.97559284791149</v>
      </c>
      <c r="S314" s="4">
        <f t="shared" si="228"/>
        <v>132.975592847911</v>
      </c>
      <c r="T314" s="14" t="s">
        <v>8666</v>
      </c>
      <c r="U314" s="4" t="str">
        <f t="shared" si="240"/>
        <v>162.14997619729024</v>
      </c>
      <c r="V314" s="4">
        <f t="shared" si="229"/>
        <v>162.14997619728999</v>
      </c>
      <c r="W314" s="14" t="s">
        <v>8818</v>
      </c>
      <c r="X314" s="4" t="str">
        <f t="shared" si="241"/>
        <v>140.84891411946666</v>
      </c>
      <c r="Y314" s="4">
        <f t="shared" si="230"/>
        <v>140.848914119466</v>
      </c>
      <c r="Z314" s="14" t="s">
        <v>8970</v>
      </c>
      <c r="AA314" s="4" t="str">
        <f t="shared" si="242"/>
        <v>125.19075623377165</v>
      </c>
      <c r="AB314" s="4">
        <f t="shared" si="231"/>
        <v>125.190756233771</v>
      </c>
      <c r="AC314" s="14" t="s">
        <v>9122</v>
      </c>
      <c r="AD314" s="4" t="str">
        <f t="shared" si="243"/>
        <v>144.09632672836224</v>
      </c>
      <c r="AE314" s="4">
        <f t="shared" si="232"/>
        <v>144.09632672836199</v>
      </c>
      <c r="AF314" s="4">
        <f t="shared" si="233"/>
        <v>133.77810258893365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124.59661167371044</v>
      </c>
      <c r="D315" s="4">
        <f t="shared" si="223"/>
        <v>124.59661167371</v>
      </c>
      <c r="E315" s="14" t="s">
        <v>7907</v>
      </c>
      <c r="F315" s="4" t="str">
        <f t="shared" si="235"/>
        <v>42.442393012533444</v>
      </c>
      <c r="G315" s="4">
        <f t="shared" si="224"/>
        <v>42.442393012533401</v>
      </c>
      <c r="H315" s="14" t="s">
        <v>8059</v>
      </c>
      <c r="I315" s="4" t="str">
        <f t="shared" si="236"/>
        <v>133.4477146891294</v>
      </c>
      <c r="J315" s="4">
        <f t="shared" si="225"/>
        <v>133.44771468912899</v>
      </c>
      <c r="K315" s="14" t="s">
        <v>8211</v>
      </c>
      <c r="L315" s="4" t="str">
        <f t="shared" si="237"/>
        <v>138.55007612157186</v>
      </c>
      <c r="M315" s="4">
        <f t="shared" si="226"/>
        <v>138.55007612157101</v>
      </c>
      <c r="N315" s="14" t="s">
        <v>8363</v>
      </c>
      <c r="O315" s="4" t="str">
        <f t="shared" si="238"/>
        <v>129.47528605773638</v>
      </c>
      <c r="P315" s="4">
        <f t="shared" si="227"/>
        <v>129.47528605773601</v>
      </c>
      <c r="Q315" s="14" t="s">
        <v>8515</v>
      </c>
      <c r="R315" s="4" t="str">
        <f t="shared" si="239"/>
        <v>131.2142136903634</v>
      </c>
      <c r="S315" s="4">
        <f t="shared" si="228"/>
        <v>131.21421369036301</v>
      </c>
      <c r="T315" s="14" t="s">
        <v>8667</v>
      </c>
      <c r="U315" s="4" t="str">
        <f t="shared" si="240"/>
        <v>158.09944256475802</v>
      </c>
      <c r="V315" s="4">
        <f t="shared" si="229"/>
        <v>158.09944256475799</v>
      </c>
      <c r="W315" s="14" t="s">
        <v>8819</v>
      </c>
      <c r="X315" s="4" t="str">
        <f t="shared" si="241"/>
        <v>141.63281887258316</v>
      </c>
      <c r="Y315" s="4">
        <f t="shared" si="230"/>
        <v>141.63281887258299</v>
      </c>
      <c r="Z315" s="14" t="s">
        <v>8971</v>
      </c>
      <c r="AA315" s="4" t="str">
        <f t="shared" si="242"/>
        <v>7.6163646378397365</v>
      </c>
      <c r="AB315" s="4">
        <f t="shared" si="231"/>
        <v>7.6163646378397303</v>
      </c>
      <c r="AC315" s="14" t="s">
        <v>9123</v>
      </c>
      <c r="AD315" s="4" t="str">
        <f t="shared" si="243"/>
        <v>145.15623236285617</v>
      </c>
      <c r="AE315" s="4">
        <f t="shared" si="232"/>
        <v>145.156232362856</v>
      </c>
      <c r="AF315" s="4">
        <f t="shared" si="233"/>
        <v>115.22311536830792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127.02834969905011</v>
      </c>
      <c r="D316" s="4">
        <f t="shared" si="223"/>
        <v>127.02834969905</v>
      </c>
      <c r="E316" s="14" t="s">
        <v>7908</v>
      </c>
      <c r="F316" s="4" t="str">
        <f t="shared" si="235"/>
        <v>52.78231551416321</v>
      </c>
      <c r="G316" s="4">
        <f t="shared" si="224"/>
        <v>52.782315514163201</v>
      </c>
      <c r="H316" s="14" t="s">
        <v>8060</v>
      </c>
      <c r="I316" s="4" t="str">
        <f t="shared" si="236"/>
        <v>133.76565649769114</v>
      </c>
      <c r="J316" s="4">
        <f t="shared" si="225"/>
        <v>133.765656497691</v>
      </c>
      <c r="K316" s="14" t="s">
        <v>8212</v>
      </c>
      <c r="L316" s="4" t="str">
        <f t="shared" si="237"/>
        <v>151.4864749831728</v>
      </c>
      <c r="M316" s="4">
        <f t="shared" si="226"/>
        <v>151.486474983172</v>
      </c>
      <c r="N316" s="14" t="s">
        <v>8364</v>
      </c>
      <c r="O316" s="4" t="str">
        <f t="shared" si="238"/>
        <v>132.70084220054096</v>
      </c>
      <c r="P316" s="4">
        <f t="shared" si="227"/>
        <v>132.70084220054</v>
      </c>
      <c r="Q316" s="14" t="s">
        <v>8516</v>
      </c>
      <c r="R316" s="4" t="str">
        <f t="shared" si="239"/>
        <v>152.78663115133355</v>
      </c>
      <c r="S316" s="4">
        <f t="shared" si="228"/>
        <v>152.78663115133301</v>
      </c>
      <c r="T316" s="14" t="s">
        <v>8668</v>
      </c>
      <c r="U316" s="4" t="str">
        <f t="shared" si="240"/>
        <v>153.59285442865175</v>
      </c>
      <c r="V316" s="4">
        <f t="shared" si="229"/>
        <v>153.59285442865101</v>
      </c>
      <c r="W316" s="14" t="s">
        <v>8820</v>
      </c>
      <c r="X316" s="4" t="str">
        <f t="shared" si="241"/>
        <v>136.1049026302002</v>
      </c>
      <c r="Y316" s="4">
        <f t="shared" si="230"/>
        <v>136.1049026302</v>
      </c>
      <c r="Z316" s="14" t="s">
        <v>8972</v>
      </c>
      <c r="AA316" s="4" t="str">
        <f t="shared" si="242"/>
        <v>122.9691487734576</v>
      </c>
      <c r="AB316" s="4">
        <f t="shared" si="231"/>
        <v>122.96914877345699</v>
      </c>
      <c r="AC316" s="14" t="s">
        <v>9124</v>
      </c>
      <c r="AD316" s="4" t="str">
        <f t="shared" si="243"/>
        <v>143.07176222410243</v>
      </c>
      <c r="AE316" s="4">
        <f t="shared" si="232"/>
        <v>143.071762224102</v>
      </c>
      <c r="AF316" s="4">
        <f t="shared" si="233"/>
        <v>130.62889381023592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2" sqref="H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EA66</vt:lpstr>
      <vt:lpstr>ea66-graph</vt:lpstr>
      <vt:lpstr>EA67</vt:lpstr>
      <vt:lpstr>ea67-graph</vt:lpstr>
      <vt:lpstr>EA68</vt:lpstr>
      <vt:lpstr>ea68-graph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2019-03-21T19:23:14Z</dcterms:modified>
</cp:coreProperties>
</file>